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64.41\登録車\MOTAS6\31_AP保守\50_S後保守\320_故障改修\R07年度\#534718_【S後故障】車検証情報取り込みファイル(JSON)に高水準文字正しく表示出来なかった\90_お客様説明\02_送付\20250924\"/>
    </mc:Choice>
  </mc:AlternateContent>
  <xr:revisionPtr revIDLastSave="0" documentId="13_ncr:1_{CC4C024C-47BC-422F-8660-3CDEEDA9B15B}" xr6:coauthVersionLast="47" xr6:coauthVersionMax="47" xr10:uidLastSave="{00000000-0000-0000-0000-000000000000}"/>
  <bookViews>
    <workbookView xWindow="-120" yWindow="-120" windowWidth="29040" windowHeight="15840" xr2:uid="{00000000-000D-0000-FFFF-FFFF00000000}"/>
  </bookViews>
  <sheets>
    <sheet name="別紙_JSONファイル仕様" sheetId="3" r:id="rId1"/>
    <sheet name="別紙_XMLファイル仕様" sheetId="4" r:id="rId2"/>
    <sheet name="別紙_CSVファイル仕様" sheetId="2" r:id="rId3"/>
  </sheets>
  <definedNames>
    <definedName name="_xlnm._FilterDatabase" localSheetId="2" hidden="1">別紙_CSVファイル仕様!$A$3:$F$98</definedName>
    <definedName name="_xlnm._FilterDatabase" localSheetId="0" hidden="1">別紙_JSONファイル仕様!$A$3:$H$99</definedName>
    <definedName name="_xlnm._FilterDatabase" localSheetId="1" hidden="1">別紙_XMLファイル仕様!$A$3:$I$100</definedName>
    <definedName name="_xlnm.Print_Area" localSheetId="2">別紙_CSVファイル仕様!$A$1:$F$100</definedName>
    <definedName name="_xlnm.Print_Area" localSheetId="1">別紙_XMLファイル仕様!$A$1:$I$102</definedName>
    <definedName name="_xlnm.Print_Titles" localSheetId="2">別紙_CSVファイル仕様!$1:$3</definedName>
    <definedName name="_xlnm.Print_Titles" localSheetId="0">別紙_JSONファイル仕様!$1:$3</definedName>
    <definedName name="_xlnm.Print_Titles" localSheetId="1">別紙_XMLファイル仕様!$1:$3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4" l="1"/>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1" i="4"/>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100" i="3"/>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9" i="2"/>
</calcChain>
</file>

<file path=xl/sharedStrings.xml><?xml version="1.0" encoding="utf-8"?>
<sst xmlns="http://schemas.openxmlformats.org/spreadsheetml/2006/main" count="1375" uniqueCount="322">
  <si>
    <t xml:space="preserve">（注１）「＊＊＊」は所有者と使用者　又は　使用の本拠の位置と使用者の住所が同一であることを示す
</t>
    <rPh sb="18" eb="19">
      <t>マタ</t>
    </rPh>
    <rPh sb="21" eb="23">
      <t>シヨウ</t>
    </rPh>
    <rPh sb="24" eb="26">
      <t>ホンキョ</t>
    </rPh>
    <rPh sb="27" eb="29">
      <t>イチ</t>
    </rPh>
    <rPh sb="30" eb="33">
      <t>シヨウシャ</t>
    </rPh>
    <rPh sb="34" eb="36">
      <t>ジュウショ</t>
    </rPh>
    <phoneticPr fontId="6"/>
  </si>
  <si>
    <t>［例１］　登録車
01
［例２］　軽自動車
02</t>
    <rPh sb="5" eb="7">
      <t>トウロク</t>
    </rPh>
    <rPh sb="7" eb="8">
      <t>シャ</t>
    </rPh>
    <rPh sb="17" eb="18">
      <t>ケイ</t>
    </rPh>
    <rPh sb="18" eb="21">
      <t>ジドウシャ</t>
    </rPh>
    <phoneticPr fontId="6"/>
  </si>
  <si>
    <t>半角</t>
  </si>
  <si>
    <t>RegistCarLightCar</t>
    <phoneticPr fontId="6"/>
  </si>
  <si>
    <t>登録車・軽自動車の別</t>
    <rPh sb="0" eb="3">
      <t>トウロクシャ</t>
    </rPh>
    <rPh sb="4" eb="8">
      <t>ケイジドウシャ</t>
    </rPh>
    <rPh sb="9" eb="10">
      <t>ベツ</t>
    </rPh>
    <phoneticPr fontId="6"/>
  </si>
  <si>
    <t>2次元コード（QR）で提供している燃料の種類を示すコードを設定する。
［例１］　ガソリン
01
［例２］　軽油
02
［例３］　ＬＰＧ
03
［例４］　灯油
04
［例５］　電気
05
［例６］　ガソリン・ＬＰＧ　　　
06
［例７］　ガソリン・灯油 
07
［例８］　メタノール　 
08　
［例９］　ＣＮＧ　　 
09
［例１０］　ＬＮＧ　　　　　 
11
［例１１］　ＡＮＧ
12
［例１２］　圧縮水素
13
［例１３］　ガソリン・電気
14
［例１４］　ＬＰＧ・電気
15
［例１５］　軽油・電気
16
［例１６］　その他
99
［例１７］　－
00</t>
    <rPh sb="17" eb="19">
      <t>ネンリョウ</t>
    </rPh>
    <rPh sb="20" eb="22">
      <t>シュルイ</t>
    </rPh>
    <rPh sb="23" eb="24">
      <t>シメ</t>
    </rPh>
    <rPh sb="29" eb="31">
      <t>セッテイ</t>
    </rPh>
    <phoneticPr fontId="6"/>
  </si>
  <si>
    <t>TwodimensionCodeInfoFuelClassCode</t>
    <phoneticPr fontId="6"/>
  </si>
  <si>
    <t>2次元コード情報_燃料の種類コード</t>
    <rPh sb="9" eb="11">
      <t>ネンリョウ</t>
    </rPh>
    <rPh sb="12" eb="14">
      <t>シュルイ</t>
    </rPh>
    <phoneticPr fontId="2"/>
  </si>
  <si>
    <t>2次元コード（QR）で提供している保安基準適用年月日を、西暦下2桁＋月2桁＋日2桁で設定する。</t>
  </si>
  <si>
    <t>TwodimensionCodeInfoSafeStdDate</t>
  </si>
  <si>
    <t>2次元コード情報_保安基準適用年月日</t>
    <rPh sb="9" eb="11">
      <t>ホアン</t>
    </rPh>
    <rPh sb="11" eb="13">
      <t>キジュン</t>
    </rPh>
    <rPh sb="13" eb="15">
      <t>テキヨウ</t>
    </rPh>
    <rPh sb="15" eb="18">
      <t>ネンガッピ</t>
    </rPh>
    <phoneticPr fontId="2"/>
  </si>
  <si>
    <t xml:space="preserve">2次元コード（QR）で提供しているPM値を設定する。
</t>
    <rPh sb="1" eb="3">
      <t>ジゲン</t>
    </rPh>
    <rPh sb="11" eb="13">
      <t>テイキョウ</t>
    </rPh>
    <rPh sb="19" eb="20">
      <t>チ</t>
    </rPh>
    <rPh sb="21" eb="23">
      <t>セッテイ</t>
    </rPh>
    <phoneticPr fontId="6"/>
  </si>
  <si>
    <t>TwodimensionCodeInfoPmValue</t>
  </si>
  <si>
    <t>2次元コード情報_PM値</t>
  </si>
  <si>
    <t xml:space="preserve">2次元コード（QR）で提供しているNOx値を設定する。
</t>
    <rPh sb="1" eb="3">
      <t>ジゲン</t>
    </rPh>
    <rPh sb="11" eb="13">
      <t>テイキョウ</t>
    </rPh>
    <rPh sb="20" eb="21">
      <t>チ</t>
    </rPh>
    <rPh sb="22" eb="24">
      <t>セッテイ</t>
    </rPh>
    <phoneticPr fontId="6"/>
  </si>
  <si>
    <t>TwodimensionCodeInfoNoxValue</t>
  </si>
  <si>
    <t>2次元コード情報_NOx値</t>
  </si>
  <si>
    <t xml:space="preserve">2次元コード（QR）で提供しているNOx・PM測定モードを設定する。
［例１］　排出ガス測定モードがある場合
　A
［例２］　排出ガス測定モードが設定されない場合
　-
</t>
    <rPh sb="29" eb="31">
      <t>セッテイ</t>
    </rPh>
    <rPh sb="40" eb="42">
      <t>ハイシュツ</t>
    </rPh>
    <rPh sb="44" eb="46">
      <t>ソクテイ</t>
    </rPh>
    <rPh sb="52" eb="54">
      <t>バアイ</t>
    </rPh>
    <rPh sb="73" eb="75">
      <t>セッテイ</t>
    </rPh>
    <phoneticPr fontId="6"/>
  </si>
  <si>
    <t>TwodimensionCodeInfoNoxPmMeasMode</t>
  </si>
  <si>
    <t>2次元コード情報_NOx・PM測定モード</t>
  </si>
  <si>
    <t>2次元コード（QR）で提供しているオパシメータ測定対象車であることを示すコードを設定する。
［例１］　オパシメータ測定対象車のとき
　1
［例２］　オパシメータ測定対象外車のとき
　0</t>
    <rPh sb="57" eb="59">
      <t>ソクテイ</t>
    </rPh>
    <rPh sb="59" eb="61">
      <t>タイショウ</t>
    </rPh>
    <rPh sb="61" eb="62">
      <t>シャ</t>
    </rPh>
    <rPh sb="80" eb="82">
      <t>ソクテイ</t>
    </rPh>
    <rPh sb="82" eb="84">
      <t>タイショウ</t>
    </rPh>
    <rPh sb="84" eb="86">
      <t>ガイシャ</t>
    </rPh>
    <phoneticPr fontId="6"/>
  </si>
  <si>
    <t>TwodimensionCodeInfoOpacimeterMeasCar</t>
  </si>
  <si>
    <t>2次元コード情報_オパシメータ測定車</t>
  </si>
  <si>
    <r>
      <t xml:space="preserve">［例１］　全輪駆動車
　1
［例２］　全輪駆動車以外
　2
［例３］　設定値無し
　0
［例４］　一般車
　-
</t>
    </r>
    <r>
      <rPr>
        <sz val="9"/>
        <rFont val="ＭＳ Ｐ明朝"/>
        <family val="1"/>
        <charset val="128"/>
      </rPr>
      <t>一般車：型式指定車以外の車の総称</t>
    </r>
    <rPh sb="49" eb="51">
      <t>イッパン</t>
    </rPh>
    <rPh sb="51" eb="52">
      <t>シャ</t>
    </rPh>
    <rPh sb="56" eb="58">
      <t>イッパン</t>
    </rPh>
    <rPh sb="58" eb="59">
      <t>シャ</t>
    </rPh>
    <rPh sb="60" eb="62">
      <t>カタシキ</t>
    </rPh>
    <rPh sb="62" eb="64">
      <t>シテイ</t>
    </rPh>
    <rPh sb="64" eb="65">
      <t>クルマ</t>
    </rPh>
    <rPh sb="65" eb="67">
      <t>イガイ</t>
    </rPh>
    <rPh sb="68" eb="69">
      <t>クルマ</t>
    </rPh>
    <rPh sb="70" eb="72">
      <t>ソウショウ</t>
    </rPh>
    <phoneticPr fontId="6"/>
  </si>
  <si>
    <t>TwodimensionCodeInfoDriveMethod</t>
  </si>
  <si>
    <t>2次元コード情報_駆動方式</t>
  </si>
  <si>
    <t>2次元コード（QR）で提供している近接排気騒音規制値を設定する。
［例１］　近接排気騒音規制値がある場合、近接排気騒音規制値を設定。
　100
［例２］　車両登録情報の近接排気騒音規制値がない場合
　-▲▲</t>
    <rPh sb="17" eb="19">
      <t>キンセツ</t>
    </rPh>
    <rPh sb="19" eb="21">
      <t>ハイキ</t>
    </rPh>
    <rPh sb="21" eb="23">
      <t>ソウオン</t>
    </rPh>
    <rPh sb="23" eb="26">
      <t>キセイチ</t>
    </rPh>
    <rPh sb="27" eb="29">
      <t>セッテイ</t>
    </rPh>
    <phoneticPr fontId="6"/>
  </si>
  <si>
    <t>TwodimensionCodeInfoNearNoiseReg</t>
  </si>
  <si>
    <t>2次元コード情報_近接排気騒音規制値</t>
  </si>
  <si>
    <t>2次元コード（QR）で提供している騒音規制の適合区分を示すコードを設定する。
［例１］　騒音規制区分が平成10年騒音規制適合車のとき
　10
［例２］　騒音規制区分が平成11年騒音規制適合車のとき
　11
［例３］　騒音規制区分が平成12年騒音規制適合車のとき
　12
［例４］　騒音規制区分が平成13年騒音規制適合車のとき
　13
［例５］　騒音規制区分が平成26年騒音規制適合車のとき
　26
［例６］　騒音規制区分が平成28年騒音規制適合車のとき
　28
［例７］　騒音規制区分が騒音規制対象外車のとき
　-▲</t>
    <rPh sb="17" eb="19">
      <t>ソウオン</t>
    </rPh>
    <rPh sb="19" eb="21">
      <t>キセイ</t>
    </rPh>
    <rPh sb="22" eb="24">
      <t>テキゴウ</t>
    </rPh>
    <rPh sb="24" eb="26">
      <t>クブン</t>
    </rPh>
    <rPh sb="27" eb="28">
      <t>シメ</t>
    </rPh>
    <rPh sb="33" eb="35">
      <t>セッテイ</t>
    </rPh>
    <phoneticPr fontId="6"/>
  </si>
  <si>
    <t>TwodimensionCodeInfoNoiseReg</t>
  </si>
  <si>
    <t>2次元コード情報_騒音規制</t>
  </si>
  <si>
    <t>2次元コード（QR）で提供している後後軸重を設定する。
単位：10kg（キログラム）</t>
    <rPh sb="17" eb="18">
      <t>ウシ</t>
    </rPh>
    <rPh sb="18" eb="19">
      <t>ウシ</t>
    </rPh>
    <rPh sb="22" eb="24">
      <t>セッテイ</t>
    </rPh>
    <rPh sb="28" eb="30">
      <t>タンイ</t>
    </rPh>
    <phoneticPr fontId="6"/>
  </si>
  <si>
    <t>TwodimensionCodeInfoRrAxWgt</t>
  </si>
  <si>
    <t>2次元コード情報_後後軸重</t>
    <phoneticPr fontId="6"/>
  </si>
  <si>
    <t>2次元コード（QR）で提供している後前軸重を設定する。
単位：10kg（キログラム）</t>
    <rPh sb="17" eb="18">
      <t>ウシ</t>
    </rPh>
    <rPh sb="22" eb="24">
      <t>セッテイ</t>
    </rPh>
    <rPh sb="28" eb="30">
      <t>タンイ</t>
    </rPh>
    <phoneticPr fontId="6"/>
  </si>
  <si>
    <t>TwodimensionCodeInfoRfAxWgt</t>
  </si>
  <si>
    <t>2次元コード情報_後前軸重</t>
    <phoneticPr fontId="6"/>
  </si>
  <si>
    <t>2次元コード（QR）で提供している前後軸重を設定する。
単位：10kg（キログラム）</t>
    <rPh sb="18" eb="19">
      <t>ウシ</t>
    </rPh>
    <rPh sb="22" eb="24">
      <t>セッテイ</t>
    </rPh>
    <rPh sb="28" eb="30">
      <t>タンイ</t>
    </rPh>
    <phoneticPr fontId="6"/>
  </si>
  <si>
    <t>TwodimensionCodeInfoFrAxWgt</t>
  </si>
  <si>
    <t>2次元コード情報_前後軸重</t>
    <phoneticPr fontId="6"/>
  </si>
  <si>
    <t>2次元コード（QR）で提供している前前軸重を設定する。
単位：10kg（キログラム）</t>
    <rPh sb="22" eb="24">
      <t>セッテイ</t>
    </rPh>
    <phoneticPr fontId="6"/>
  </si>
  <si>
    <t>TwodimensionCodeInfoFfAxWgt</t>
  </si>
  <si>
    <t>2次元コード情報_前前軸重</t>
    <rPh sb="9" eb="10">
      <t>マエ</t>
    </rPh>
    <rPh sb="10" eb="11">
      <t>マエ</t>
    </rPh>
    <rPh sb="11" eb="13">
      <t>ジクジュウ</t>
    </rPh>
    <phoneticPr fontId="6"/>
  </si>
  <si>
    <t>2次元コード（QR）で提供している初度登録年月（西暦下2桁＋月2桁）を設定する。</t>
    <rPh sb="17" eb="19">
      <t>ショド</t>
    </rPh>
    <rPh sb="19" eb="21">
      <t>トウロク</t>
    </rPh>
    <rPh sb="21" eb="23">
      <t>ネンゲツ</t>
    </rPh>
    <phoneticPr fontId="6"/>
  </si>
  <si>
    <t>TwodimensionCodeInfoFirstregistdate</t>
  </si>
  <si>
    <t>2次元コード情報_初度登録年月</t>
  </si>
  <si>
    <t>2次元コード（QR）で提供している職権打刻の位置を示すコードを設定する。</t>
    <rPh sb="17" eb="19">
      <t>ショッケン</t>
    </rPh>
    <rPh sb="19" eb="21">
      <t>ダコク</t>
    </rPh>
    <rPh sb="22" eb="24">
      <t>イチ</t>
    </rPh>
    <rPh sb="25" eb="26">
      <t>シメ</t>
    </rPh>
    <rPh sb="31" eb="33">
      <t>セッテイ</t>
    </rPh>
    <phoneticPr fontId="6"/>
  </si>
  <si>
    <t>TwodimensionCodeInfoCarNoStampPlace</t>
  </si>
  <si>
    <t>2次元コード情報_車台番号打刻位置</t>
    <phoneticPr fontId="6"/>
  </si>
  <si>
    <t>2次元コード（QR）で提供している原動機の型式を設定する。</t>
    <rPh sb="24" eb="26">
      <t>セッテイ</t>
    </rPh>
    <phoneticPr fontId="6"/>
  </si>
  <si>
    <t>TwodimensionCodeInfoEngineModel</t>
  </si>
  <si>
    <t>2次元コード情報_原動機型式</t>
  </si>
  <si>
    <t>2次元コード（QR）で提供している取付されたナンバープレートの区分を示すコードを設定する。
［例１］　小板・2枚・ペイント
　A(希望番号の場合)
　1(希望番号以外の場合)
［例２］　大板・2枚・ペイント
　B(希望番号の場合)
　2(希望番号以外の場合)
［例３］　小板・1枚・ペイント
　C(希望番号の場合)
　3(希望番号以外の場合)
［例４］　大板・1枚・ペイント
　D(希望番号の場合)
　4(希望番号以外の場合)
［例５］　小板・2枚・字光
　E(希望番号の場合)
　5(希望番号以外の場合)
［例６］　大板・2枚・字光
　F(希望番号の場合)
　6(希望番号以外の場合)
［例７］　小板・1枚・字光
　G(希望番号の場合)
　7(希望番号以外の場合)
［例８］　大板・1枚・字光
　H(希望番号の場合)
　8(希望番号以外の場合)
［例９］　番号指示キー無し又は転入抹消番号
　-
小板：乗用車や大型に属さないトラックなどに取り付けられるナンバープレート
大板：大型のトラックなどに取り付けられるナンバープレート</t>
    <rPh sb="17" eb="19">
      <t>トリツケ</t>
    </rPh>
    <rPh sb="34" eb="35">
      <t>シメ</t>
    </rPh>
    <rPh sb="399" eb="401">
      <t>コイタ</t>
    </rPh>
    <rPh sb="402" eb="405">
      <t>ジョウヨウシャ</t>
    </rPh>
    <rPh sb="406" eb="408">
      <t>オオガタ</t>
    </rPh>
    <rPh sb="409" eb="410">
      <t>ゾク</t>
    </rPh>
    <rPh sb="420" eb="421">
      <t>ト</t>
    </rPh>
    <rPh sb="422" eb="423">
      <t>ツ</t>
    </rPh>
    <phoneticPr fontId="6"/>
  </si>
  <si>
    <t>TwodimensionCodeInfoCharInfo</t>
  </si>
  <si>
    <t>2次元コード情報_標板情報</t>
  </si>
  <si>
    <t>2次元コード（QR）で提供している結合後の型式指定番号・類別区分番号を設定する。</t>
    <rPh sb="17" eb="19">
      <t>ケツゴウ</t>
    </rPh>
    <rPh sb="19" eb="20">
      <t>ゴ</t>
    </rPh>
    <rPh sb="35" eb="37">
      <t>セッテイ</t>
    </rPh>
    <phoneticPr fontId="6"/>
  </si>
  <si>
    <t>TwodimensionCodeInfoModelSpecifyNoClassifyAroundNo</t>
  </si>
  <si>
    <t>2次元コード情報_型式指定番号・類別区分番号</t>
    <phoneticPr fontId="6"/>
  </si>
  <si>
    <t xml:space="preserve">2次元コード（QR）で提供している型式を設定する。
［例１］　改造車の場合
　ABCDEF12345*K
［例２］　試作の場合かつ型式に値が有る場合
　ABCDEF12345*S
［例３］　試作の場合かつ型式に値が無い場合
　*SHISAKU
［例４］　組立の場合
　*KUMITATE
［例５］　型式IDコードが不明の場合
　*FUMEI
［例６］　上記以外の場合
　ABCDEF12345
</t>
    <rPh sb="17" eb="19">
      <t>カタシキ</t>
    </rPh>
    <rPh sb="20" eb="22">
      <t>セッテイ</t>
    </rPh>
    <rPh sb="33" eb="34">
      <t>シャ</t>
    </rPh>
    <rPh sb="70" eb="71">
      <t>ア</t>
    </rPh>
    <rPh sb="102" eb="104">
      <t>カタシキ</t>
    </rPh>
    <rPh sb="105" eb="106">
      <t>アタイ</t>
    </rPh>
    <rPh sb="107" eb="108">
      <t>ナ</t>
    </rPh>
    <rPh sb="109" eb="111">
      <t>バアイ</t>
    </rPh>
    <rPh sb="176" eb="178">
      <t>ジョウキ</t>
    </rPh>
    <rPh sb="178" eb="180">
      <t>イガイ</t>
    </rPh>
    <rPh sb="181" eb="183">
      <t>バアイ</t>
    </rPh>
    <phoneticPr fontId="6"/>
  </si>
  <si>
    <t>TwodimensionCodeInfoModel</t>
  </si>
  <si>
    <t>2次元コード情報_型式</t>
  </si>
  <si>
    <t>2次元コード（QR）で提供している有効期間の満了する日を、西暦下2桁＋月2桁＋日2桁で設定する。</t>
    <rPh sb="17" eb="19">
      <t>ユウコウ</t>
    </rPh>
    <rPh sb="19" eb="21">
      <t>キカン</t>
    </rPh>
    <rPh sb="22" eb="24">
      <t>マンリョウ</t>
    </rPh>
    <rPh sb="26" eb="27">
      <t>ヒ</t>
    </rPh>
    <phoneticPr fontId="6"/>
  </si>
  <si>
    <t xml:space="preserve">6
</t>
  </si>
  <si>
    <t>TwodimensionCodeInfoValidPeriodExpirdate</t>
  </si>
  <si>
    <t>2次元コード情報_有効期間満了日</t>
  </si>
  <si>
    <t>2次元コード（QR）で提供している車台番号を設定する。</t>
    <rPh sb="22" eb="24">
      <t>セッテイ</t>
    </rPh>
    <phoneticPr fontId="6"/>
  </si>
  <si>
    <t>TwodimensionCodeInfoCarNo</t>
  </si>
  <si>
    <t>2次元コード情報_車台番号</t>
    <phoneticPr fontId="6"/>
  </si>
  <si>
    <t xml:space="preserve">2次元コード（QR）で提供している自動車登録番号又は車両番号を設定する。
（例）
品川△△５△△か△△△１
尾張小牧３００た１２３４
品川△△△Ｃ△や１０００
（△は全角スペースを表す）
</t>
    <rPh sb="31" eb="33">
      <t>セッテイ</t>
    </rPh>
    <phoneticPr fontId="6"/>
  </si>
  <si>
    <t>全角</t>
  </si>
  <si>
    <t>TwodimensionCodeInfoEntryNoCarNo</t>
  </si>
  <si>
    <t>2次元コード情報_自動車登録番号又は車両番号</t>
    <rPh sb="16" eb="17">
      <t>マタ</t>
    </rPh>
    <rPh sb="18" eb="20">
      <t>シャリョウ</t>
    </rPh>
    <rPh sb="20" eb="22">
      <t>バンゴウ</t>
    </rPh>
    <phoneticPr fontId="6"/>
  </si>
  <si>
    <t>備考情報を設定する。</t>
  </si>
  <si>
    <t>NoteInfo</t>
  </si>
  <si>
    <t>備考情報</t>
  </si>
  <si>
    <t>有効期間の満了する日（日）を設定する。</t>
  </si>
  <si>
    <t>ValidPeriodExpirdateD</t>
  </si>
  <si>
    <t>有効期間の満了日_日</t>
    <rPh sb="9" eb="10">
      <t>ヒ</t>
    </rPh>
    <phoneticPr fontId="2"/>
  </si>
  <si>
    <t>有効期間の満了する日（月）を設定する。</t>
  </si>
  <si>
    <t>ValidPeriodExpirdateM</t>
  </si>
  <si>
    <t>有効期間の満了日_月</t>
    <rPh sb="9" eb="10">
      <t>ツキ</t>
    </rPh>
    <phoneticPr fontId="2"/>
  </si>
  <si>
    <t>有効期間の満了する日（年）を設定する。</t>
  </si>
  <si>
    <t>ValidPeriodExpirdateY</t>
  </si>
  <si>
    <t>有効期間の満了日_年</t>
    <rPh sb="9" eb="10">
      <t>ネン</t>
    </rPh>
    <phoneticPr fontId="2"/>
  </si>
  <si>
    <t>有効期間の満了する日（元号）を設定する。</t>
  </si>
  <si>
    <t>ValidPeriodExpirdateE</t>
  </si>
  <si>
    <t>有効期間の満了日_元号</t>
  </si>
  <si>
    <t>類別区分番号を設定する。</t>
  </si>
  <si>
    <t>ClassifyAroundNo</t>
  </si>
  <si>
    <t>類別区分番号</t>
  </si>
  <si>
    <t>型式指定番号を設定する。</t>
    <phoneticPr fontId="6"/>
  </si>
  <si>
    <t>ModelSpecifyNo</t>
  </si>
  <si>
    <t>型式指定番号</t>
    <phoneticPr fontId="6"/>
  </si>
  <si>
    <t>燃料の種類を設定する。</t>
  </si>
  <si>
    <t>FuelClass</t>
  </si>
  <si>
    <t>燃料の種類</t>
    <phoneticPr fontId="6"/>
  </si>
  <si>
    <t>総排気量又は定格出力を設定する。単位：L（リットル）またはkW（キロワット）
設定値に単位は含まない。</t>
    <rPh sb="16" eb="18">
      <t>タンイ</t>
    </rPh>
    <phoneticPr fontId="6"/>
  </si>
  <si>
    <t>Displacement</t>
  </si>
  <si>
    <t>総排気量又は定格出力</t>
    <phoneticPr fontId="6"/>
  </si>
  <si>
    <t>後後軸重を設定する。単位：kg（キログラム）
設定値に単位は含まない。</t>
    <phoneticPr fontId="6"/>
  </si>
  <si>
    <t>RrAxWgt</t>
  </si>
  <si>
    <t>後後軸重</t>
    <phoneticPr fontId="6"/>
  </si>
  <si>
    <t>後前軸重を設定する。単位：kg（キログラム）
設定値に単位は含まない。</t>
    <phoneticPr fontId="6"/>
  </si>
  <si>
    <t>RfAxWgt</t>
  </si>
  <si>
    <t>後前軸重</t>
    <phoneticPr fontId="6"/>
  </si>
  <si>
    <t>前後軸重を設定する。単位：kg（キログラム）
設定値に単位は含まない。</t>
    <phoneticPr fontId="6"/>
  </si>
  <si>
    <t>FrAxWgt</t>
  </si>
  <si>
    <t>前後軸重</t>
    <phoneticPr fontId="6"/>
  </si>
  <si>
    <t>前前軸重を設定する。単位：kg（キログラム）
設定値に単位は含まない。</t>
    <phoneticPr fontId="6"/>
  </si>
  <si>
    <t>FfAxWgt</t>
  </si>
  <si>
    <t>前前軸重</t>
    <phoneticPr fontId="6"/>
  </si>
  <si>
    <t>高さを設定する。単位：cm（センチメートル）
電子車検証券面の高さ欄が二段で記載されている場合、下段に記載されている高さが本項目に該当する。
設定値に単位は含まない。</t>
    <rPh sb="31" eb="32">
      <t>タカ</t>
    </rPh>
    <rPh sb="58" eb="59">
      <t>タカ</t>
    </rPh>
    <phoneticPr fontId="6"/>
  </si>
  <si>
    <t>Height</t>
  </si>
  <si>
    <t>高さ</t>
    <phoneticPr fontId="6"/>
  </si>
  <si>
    <t>電子車検証券面の高さが二段で記載されている場合、上段に記載されている高さを設定する。単位：cm（センチメートル）
設定値に単位は含まない。</t>
    <rPh sb="8" eb="9">
      <t>タカ</t>
    </rPh>
    <phoneticPr fontId="6"/>
  </si>
  <si>
    <t>NoteHeight</t>
  </si>
  <si>
    <t>備考欄・高さ</t>
    <phoneticPr fontId="6"/>
  </si>
  <si>
    <t>幅を設定する。単位：cm（センチメートル）
電子車検証券面の幅欄が二段で記載されている場合、下段に記載されている幅が本項目に該当する。
設定値に単位は含まない。</t>
    <rPh sb="30" eb="31">
      <t>ハバ</t>
    </rPh>
    <rPh sb="56" eb="57">
      <t>ハバ</t>
    </rPh>
    <phoneticPr fontId="6"/>
  </si>
  <si>
    <t>Width</t>
  </si>
  <si>
    <t>幅</t>
    <phoneticPr fontId="6"/>
  </si>
  <si>
    <t>電子車検証券面の幅が二段で記載されている場合、上段に記載されている幅を設定する。単位：cm（センチメートル）
設定値に単位は含まない。</t>
    <rPh sb="8" eb="9">
      <t>ハバ</t>
    </rPh>
    <phoneticPr fontId="6"/>
  </si>
  <si>
    <t>NoteWidth</t>
  </si>
  <si>
    <t>備考欄・幅</t>
    <phoneticPr fontId="6"/>
  </si>
  <si>
    <t>長さを設定する。単位：cm（センチメートル）
電子車検証券面の長さ欄が二段で記載されている場合、下段に記載されている長さが本項目に該当する。
設定値に単位は含まない。</t>
    <rPh sb="31" eb="32">
      <t>ナガ</t>
    </rPh>
    <rPh sb="58" eb="59">
      <t>ナガ</t>
    </rPh>
    <phoneticPr fontId="6"/>
  </si>
  <si>
    <t>Length</t>
  </si>
  <si>
    <t>長さ</t>
    <phoneticPr fontId="6"/>
  </si>
  <si>
    <t>電子車検証券面の長さが二段で記載されている場合、上段に記載されている長さを設定する。単位：cm（センチメートル）
設定値に単位は含まない。</t>
    <rPh sb="8" eb="9">
      <t>ナガ</t>
    </rPh>
    <phoneticPr fontId="6"/>
  </si>
  <si>
    <t>NoteLength</t>
  </si>
  <si>
    <t>備考欄・長さ</t>
    <phoneticPr fontId="6"/>
  </si>
  <si>
    <t>車両総重量を設定する。単位：kg（キログラム）
電子車検証券面の車両総重量欄が二段で記載されている場合、下段に記載されている車両総重量が本項目に該当する。
設定値に単位は含まない。</t>
    <rPh sb="34" eb="35">
      <t>ソウ</t>
    </rPh>
    <rPh sb="64" eb="65">
      <t>ソウ</t>
    </rPh>
    <phoneticPr fontId="6"/>
  </si>
  <si>
    <t>CarTotalWgt</t>
  </si>
  <si>
    <t>車両総重量</t>
    <phoneticPr fontId="6"/>
  </si>
  <si>
    <t>電子車検証券面の車両総重量欄が二段で記載されている場合、上段に記載されている車両総重量を設定する。単位：kg（キログラム）
設定値に単位は含まない。</t>
    <rPh sb="10" eb="11">
      <t>ソウ</t>
    </rPh>
    <phoneticPr fontId="6"/>
  </si>
  <si>
    <t>NoteCarTotalWgt</t>
  </si>
  <si>
    <t>備考欄・車両総重量</t>
    <phoneticPr fontId="6"/>
  </si>
  <si>
    <t>車両重量を設定する。単位：kg（キログラム）
電子車検証券面の車両重量欄が二段で記載されている場合、下段に記載されている車両重量が本項目に該当する。
設定値に単位は含まない。</t>
    <rPh sb="50" eb="52">
      <t>ゲダン</t>
    </rPh>
    <phoneticPr fontId="6"/>
  </si>
  <si>
    <t>CarWgt</t>
  </si>
  <si>
    <t>車両重量</t>
    <phoneticPr fontId="6"/>
  </si>
  <si>
    <t>電子車検証券面の車両重量欄が二段で記載されている場合、上段に記載されている車両重量を設定する。単位：kg（キログラム）
設定値に単位は含まない。</t>
    <rPh sb="8" eb="10">
      <t>シャリョウ</t>
    </rPh>
    <rPh sb="10" eb="12">
      <t>ジュウリョウ</t>
    </rPh>
    <rPh sb="12" eb="13">
      <t>ラン</t>
    </rPh>
    <rPh sb="14" eb="16">
      <t>ニダン</t>
    </rPh>
    <rPh sb="17" eb="19">
      <t>キサイ</t>
    </rPh>
    <rPh sb="24" eb="26">
      <t>バアイ</t>
    </rPh>
    <phoneticPr fontId="6"/>
  </si>
  <si>
    <t>NoteCarWgt</t>
  </si>
  <si>
    <t>備考欄・車両重量</t>
    <phoneticPr fontId="6"/>
  </si>
  <si>
    <t>最大積載量を設定する。単位：kg（キログラム）
電子車検証券面の最大積載量欄が二段で記載されている場合、下段に記載されている最大積載量が本項目に該当する。
設定値に単位は含まない。</t>
    <rPh sb="32" eb="37">
      <t>サイダイセキサイリョウ</t>
    </rPh>
    <rPh sb="62" eb="67">
      <t>サイダイセキサイリョウ</t>
    </rPh>
    <rPh sb="78" eb="80">
      <t>セッテイ</t>
    </rPh>
    <rPh sb="80" eb="81">
      <t>チ</t>
    </rPh>
    <rPh sb="82" eb="84">
      <t>タンイ</t>
    </rPh>
    <rPh sb="85" eb="86">
      <t>フク</t>
    </rPh>
    <phoneticPr fontId="6"/>
  </si>
  <si>
    <t>Maxloadage</t>
  </si>
  <si>
    <t>最大積載量</t>
    <phoneticPr fontId="6"/>
  </si>
  <si>
    <t>電子車検証券面の最大積載量欄が二段で記載されている場合、上段に記載されている最大積載量を設定する。単位：kg（キログラム）
設定値に単位は含まない。</t>
    <rPh sb="8" eb="13">
      <t>サイダイセキサイリョウ</t>
    </rPh>
    <rPh sb="13" eb="14">
      <t>ラン</t>
    </rPh>
    <rPh sb="15" eb="17">
      <t>ニダン</t>
    </rPh>
    <rPh sb="18" eb="20">
      <t>キサイ</t>
    </rPh>
    <rPh sb="25" eb="27">
      <t>バアイ</t>
    </rPh>
    <rPh sb="62" eb="65">
      <t>セッテイチ</t>
    </rPh>
    <rPh sb="66" eb="68">
      <t>タンイ</t>
    </rPh>
    <rPh sb="69" eb="70">
      <t>フク</t>
    </rPh>
    <phoneticPr fontId="6"/>
  </si>
  <si>
    <t>NoteMaxloadage</t>
  </si>
  <si>
    <t>備考欄・最大積載量</t>
    <phoneticPr fontId="6"/>
  </si>
  <si>
    <t>乗車定員を設定する。
電子車検証券面の乗車定員欄が二段で記載されている場合、下段に記載されている乗車定員が本項目に該当する。</t>
    <rPh sb="38" eb="39">
      <t>ゲ</t>
    </rPh>
    <rPh sb="53" eb="56">
      <t>ホンコウモク</t>
    </rPh>
    <rPh sb="57" eb="59">
      <t>ガイトウ</t>
    </rPh>
    <phoneticPr fontId="6"/>
  </si>
  <si>
    <t>Cap</t>
  </si>
  <si>
    <t>乗車定員</t>
    <phoneticPr fontId="6"/>
  </si>
  <si>
    <t>電子車検証券面の乗車定員欄が二段で記載されている場合、上段に記載されている乗車定員を設定する。</t>
    <rPh sb="12" eb="13">
      <t>ラン</t>
    </rPh>
    <rPh sb="14" eb="16">
      <t>ニダン</t>
    </rPh>
    <rPh sb="17" eb="19">
      <t>キサイ</t>
    </rPh>
    <rPh sb="24" eb="26">
      <t>バアイ</t>
    </rPh>
    <phoneticPr fontId="6"/>
  </si>
  <si>
    <t xml:space="preserve">5
</t>
  </si>
  <si>
    <t>NoteCap</t>
  </si>
  <si>
    <t>備考欄・乗車定員</t>
    <phoneticPr fontId="6"/>
  </si>
  <si>
    <t>車体の形状コードを設定する。</t>
    <rPh sb="0" eb="2">
      <t>シャタイ</t>
    </rPh>
    <phoneticPr fontId="6"/>
  </si>
  <si>
    <t>CarShapeCode</t>
  </si>
  <si>
    <t>車体の形状コード</t>
    <phoneticPr fontId="6"/>
  </si>
  <si>
    <t>車体の形状を設定する。</t>
  </si>
  <si>
    <t>CarShape</t>
  </si>
  <si>
    <t>車体の形状</t>
    <phoneticPr fontId="6"/>
  </si>
  <si>
    <t>自家用・事業用の別を設定する。</t>
  </si>
  <si>
    <t>PrivateBusiness</t>
  </si>
  <si>
    <t>自家用・事業用の別_自・事別</t>
  </si>
  <si>
    <t>自動車の用途を設定する。</t>
  </si>
  <si>
    <t>Use</t>
  </si>
  <si>
    <t>用途</t>
    <phoneticPr fontId="6"/>
  </si>
  <si>
    <t>自動車の種別を設定する。</t>
  </si>
  <si>
    <t>CarKind</t>
  </si>
  <si>
    <t>自動車の種別</t>
    <phoneticPr fontId="6"/>
  </si>
  <si>
    <t>使用の本拠の位置を示すコードを設定する。
なお、使用の本拠の位置と使用者住所が同一である場合、値を設定しない。</t>
    <phoneticPr fontId="6"/>
  </si>
  <si>
    <t>UseheadqrterCode</t>
  </si>
  <si>
    <t>使用の本拠の位置_コード</t>
  </si>
  <si>
    <t>UseheadqrterNumValue</t>
  </si>
  <si>
    <t>使用の本拠の位置_数値部</t>
  </si>
  <si>
    <t>使用の本拠の位置を設定する。文字部のみ設定する場合と、文字部と数値部に分けて設定する場合がある。
文字部と数値部に分けて設定する場合、数値部には丁目、番地等を出力する。
なお、使用の本拠の位置と使用者住所が同一である場合、使用の本拠の位置_文字部に「＊＊＊」（注１）を設定する。</t>
    <rPh sb="104" eb="106">
      <t>ドウイチ</t>
    </rPh>
    <phoneticPr fontId="6"/>
  </si>
  <si>
    <t>UseheadqrterChar</t>
  </si>
  <si>
    <t>使用の本拠の位置_文字部</t>
    <phoneticPr fontId="6"/>
  </si>
  <si>
    <t xml:space="preserve">使用者の住所を示すコードを設定する。
なお、所有者と使用者が同一である場合、値を設定しない。
</t>
    <rPh sb="39" eb="40">
      <t>アタイ</t>
    </rPh>
    <rPh sb="41" eb="43">
      <t>セッテイ</t>
    </rPh>
    <phoneticPr fontId="6"/>
  </si>
  <si>
    <t>UserAddressCode</t>
  </si>
  <si>
    <t>使用者の住所_コード</t>
    <phoneticPr fontId="6"/>
  </si>
  <si>
    <t>UserAddressNumValue</t>
  </si>
  <si>
    <t>使用者の住所_数値部</t>
  </si>
  <si>
    <t>使用者の住所を設定する。
文字部のみ設定する場合と、文字部と数値部に分けて設定する場合がある。
文字部と数値部に分けて設定する場合、数値部には丁目、番地等を出力する。
なお、所有者と使用者が同一である場合、使用者の住所_文字部に「＊＊＊」（注１）を設定する。</t>
    <phoneticPr fontId="6"/>
  </si>
  <si>
    <t>UserAddressChar</t>
  </si>
  <si>
    <t>使用者の住所_文字部</t>
  </si>
  <si>
    <t>所有者と使用者が同一である場合、「＊＊＊」（注１）を設定する。
所有者と使用者が同一でない場合、使用者の氏名又は名称を設定する（文字範囲JISX0213）。
なお、使用者の氏名又は名称（高水準文字）が未設定の場合、使用者の氏名又は名称_使用者氏名（低水準文字）と同じ値を設定する。</t>
    <rPh sb="84" eb="87">
      <t>シヨウシャ</t>
    </rPh>
    <phoneticPr fontId="6"/>
  </si>
  <si>
    <t>UsernameHighLevelChar</t>
  </si>
  <si>
    <t>使用者の氏名又は名称_使用者氏名（高水準文字含む）</t>
    <phoneticPr fontId="6"/>
  </si>
  <si>
    <t>所有者と使用者が同一である場合、「＊＊＊」（注１）を設定する。
所有者と使用者が同一でない場合、使用者の氏名又は名称を設定する（文字範囲JISX0208）。</t>
    <phoneticPr fontId="6"/>
  </si>
  <si>
    <t>UsernameLowLevelChar</t>
  </si>
  <si>
    <t>使用者の氏名又は名称_使用者氏名（低水準文字）</t>
    <phoneticPr fontId="6"/>
  </si>
  <si>
    <t>所有者の住所を示すコードを設定する。</t>
    <rPh sb="0" eb="3">
      <t>ショユウシャ</t>
    </rPh>
    <rPh sb="4" eb="6">
      <t>ジュウショ</t>
    </rPh>
    <rPh sb="7" eb="8">
      <t>シメ</t>
    </rPh>
    <rPh sb="13" eb="15">
      <t>セッテイ</t>
    </rPh>
    <phoneticPr fontId="6"/>
  </si>
  <si>
    <t>OwnerAddressCode</t>
  </si>
  <si>
    <t>所有者の住所_コード</t>
    <phoneticPr fontId="6"/>
  </si>
  <si>
    <t>OwnerAddressNumValue</t>
  </si>
  <si>
    <t>所有者の住所_数値部</t>
    <phoneticPr fontId="6"/>
  </si>
  <si>
    <t>所有者の住所を設定する。文字部のみ設定する場合と、文字部と数値部に分けて設定する場合がある。
文字部と数値部に分けて設定する場合、数値部には丁目、番地等を出力する。</t>
    <rPh sb="0" eb="3">
      <t>ショユウシャ</t>
    </rPh>
    <rPh sb="4" eb="6">
      <t>ジュウショ</t>
    </rPh>
    <rPh sb="7" eb="9">
      <t>セッテイ</t>
    </rPh>
    <rPh sb="12" eb="14">
      <t>モジ</t>
    </rPh>
    <rPh sb="65" eb="67">
      <t>スウチ</t>
    </rPh>
    <rPh sb="67" eb="68">
      <t>ブ</t>
    </rPh>
    <phoneticPr fontId="6"/>
  </si>
  <si>
    <t>OwnerAddressChar</t>
  </si>
  <si>
    <t>所有者の住所_文字部</t>
    <phoneticPr fontId="6"/>
  </si>
  <si>
    <t>氏名又は名称を設定する（文字範囲JISX0213）。
なお、氏名又は名称（高水準文字）が未設定の場合、所有者の氏名又は名称_所有者氏名（低水準文字）と同じ値を設定する。</t>
    <rPh sb="7" eb="9">
      <t>セッテイ</t>
    </rPh>
    <rPh sb="30" eb="32">
      <t>シメイ</t>
    </rPh>
    <rPh sb="32" eb="33">
      <t>マタ</t>
    </rPh>
    <rPh sb="34" eb="36">
      <t>メイショウ</t>
    </rPh>
    <rPh sb="37" eb="40">
      <t>コウスイジュン</t>
    </rPh>
    <rPh sb="40" eb="42">
      <t>モジ</t>
    </rPh>
    <rPh sb="44" eb="47">
      <t>ミセッテイ</t>
    </rPh>
    <rPh sb="48" eb="50">
      <t>バアイ</t>
    </rPh>
    <rPh sb="75" eb="76">
      <t>オナ</t>
    </rPh>
    <rPh sb="77" eb="78">
      <t>アタイ</t>
    </rPh>
    <rPh sb="79" eb="81">
      <t>セッテイ</t>
    </rPh>
    <phoneticPr fontId="6"/>
  </si>
  <si>
    <t>OwnernameHighLevelChar</t>
  </si>
  <si>
    <t>所有者の氏名又は名称_所有者氏名（高水準文字含む）</t>
    <rPh sb="17" eb="20">
      <t>コウスイジュン</t>
    </rPh>
    <rPh sb="20" eb="22">
      <t>モジ</t>
    </rPh>
    <rPh sb="22" eb="23">
      <t>フク</t>
    </rPh>
    <phoneticPr fontId="2"/>
  </si>
  <si>
    <t>氏名又は名称を設定する（文字範囲JISX0208）。</t>
    <rPh sb="0" eb="2">
      <t>シメイ</t>
    </rPh>
    <rPh sb="2" eb="3">
      <t>マタ</t>
    </rPh>
    <rPh sb="4" eb="6">
      <t>メイショウ</t>
    </rPh>
    <rPh sb="7" eb="9">
      <t>セッテイ</t>
    </rPh>
    <phoneticPr fontId="6"/>
  </si>
  <si>
    <t>OwnernameLowLevelChar</t>
  </si>
  <si>
    <t>所有者の氏名又は名称_所有者氏名（低水準文字）</t>
    <rPh sb="17" eb="20">
      <t>テイスイジュン</t>
    </rPh>
    <rPh sb="20" eb="22">
      <t>モジ</t>
    </rPh>
    <phoneticPr fontId="6"/>
  </si>
  <si>
    <t>原動機の型式を設定する。</t>
    <rPh sb="7" eb="9">
      <t>セッテイ</t>
    </rPh>
    <phoneticPr fontId="6"/>
  </si>
  <si>
    <t>EngineModel</t>
  </si>
  <si>
    <t>原動機の型式</t>
    <phoneticPr fontId="6"/>
  </si>
  <si>
    <t>型式を設定する。</t>
    <rPh sb="0" eb="2">
      <t>カタシキ</t>
    </rPh>
    <rPh sb="3" eb="5">
      <t>セッテイ</t>
    </rPh>
    <phoneticPr fontId="6"/>
  </si>
  <si>
    <t>Model</t>
  </si>
  <si>
    <t>型式</t>
    <phoneticPr fontId="6"/>
  </si>
  <si>
    <t>車台番号を設定する。</t>
    <rPh sb="5" eb="7">
      <t>セッテイ</t>
    </rPh>
    <phoneticPr fontId="6"/>
  </si>
  <si>
    <t>CarNo</t>
  </si>
  <si>
    <t>車台番号</t>
    <phoneticPr fontId="6"/>
  </si>
  <si>
    <t>車名を示すコードを設定する。</t>
    <rPh sb="0" eb="2">
      <t>シャメイ</t>
    </rPh>
    <rPh sb="3" eb="4">
      <t>シメ</t>
    </rPh>
    <rPh sb="9" eb="11">
      <t>セッテイ</t>
    </rPh>
    <phoneticPr fontId="6"/>
  </si>
  <si>
    <t>半角</t>
    <phoneticPr fontId="6"/>
  </si>
  <si>
    <t>CarNameCode</t>
  </si>
  <si>
    <t>車名コード</t>
    <phoneticPr fontId="6"/>
  </si>
  <si>
    <t>車名を設定する。</t>
    <rPh sb="3" eb="5">
      <t>セッテイ</t>
    </rPh>
    <phoneticPr fontId="6"/>
  </si>
  <si>
    <t>CarName</t>
  </si>
  <si>
    <t>車名</t>
    <phoneticPr fontId="6"/>
  </si>
  <si>
    <t>初度登録年月（月）を設定する。</t>
  </si>
  <si>
    <t>FirstregistdateM</t>
  </si>
  <si>
    <t>初度登録年月_月</t>
  </si>
  <si>
    <t>初度登録年月（年）を設定する。</t>
  </si>
  <si>
    <t>FirstregistdateY</t>
  </si>
  <si>
    <t>初度登録年月_年</t>
    <rPh sb="7" eb="8">
      <t>ネン</t>
    </rPh>
    <phoneticPr fontId="2"/>
  </si>
  <si>
    <t>初度登録年月（元号）を設定する。</t>
  </si>
  <si>
    <t>FirstregistdateE</t>
  </si>
  <si>
    <t>初度登録年月_元号</t>
    <phoneticPr fontId="6"/>
  </si>
  <si>
    <t>登録年月日（日）を設定する。</t>
  </si>
  <si>
    <t>ReggrantdateD</t>
  </si>
  <si>
    <t>登録年月日／交付年月日_日</t>
    <rPh sb="12" eb="13">
      <t>ヒ</t>
    </rPh>
    <phoneticPr fontId="2"/>
  </si>
  <si>
    <t>登録年月日（月）を設定する。</t>
  </si>
  <si>
    <t>ReggrantdateM</t>
  </si>
  <si>
    <t>登録年月日／交付年月日_月</t>
    <rPh sb="12" eb="13">
      <t>ガツ</t>
    </rPh>
    <phoneticPr fontId="2"/>
  </si>
  <si>
    <t>登録年月日（年）を設定する。</t>
  </si>
  <si>
    <t>ReggrantdateY</t>
  </si>
  <si>
    <t>登録年月日／交付年月日_年</t>
    <rPh sb="12" eb="13">
      <t>ネン</t>
    </rPh>
    <phoneticPr fontId="2"/>
  </si>
  <si>
    <t>登録年月日（元号）を設定する。</t>
  </si>
  <si>
    <t>ReggrantdateE</t>
  </si>
  <si>
    <t>登録年月日／交付年月日_元号</t>
  </si>
  <si>
    <t>自動車登録番号又は車両番号を設定する。
なお、当該項目は電子車検証券面に印字する形式（可変長）で設定する。固定長として利用したい場合は、項番73「2次元コード情報_自動車登録番号又は車両番号」（固定長）を利用することができる。</t>
    <rPh sb="14" eb="16">
      <t>セッテイ</t>
    </rPh>
    <rPh sb="23" eb="25">
      <t>トウガイ</t>
    </rPh>
    <rPh sb="25" eb="27">
      <t>コウモク</t>
    </rPh>
    <rPh sb="28" eb="30">
      <t>デンシ</t>
    </rPh>
    <rPh sb="30" eb="33">
      <t>シャケンショウ</t>
    </rPh>
    <rPh sb="33" eb="35">
      <t>ケンメン</t>
    </rPh>
    <rPh sb="36" eb="38">
      <t>インジ</t>
    </rPh>
    <rPh sb="40" eb="42">
      <t>ケイシキ</t>
    </rPh>
    <rPh sb="48" eb="50">
      <t>セッテイ</t>
    </rPh>
    <rPh sb="53" eb="56">
      <t>コテイチョウ</t>
    </rPh>
    <rPh sb="59" eb="61">
      <t>リヨウ</t>
    </rPh>
    <rPh sb="64" eb="66">
      <t>バアイ</t>
    </rPh>
    <rPh sb="68" eb="70">
      <t>コウバン</t>
    </rPh>
    <rPh sb="97" eb="100">
      <t>コテイチョウ</t>
    </rPh>
    <rPh sb="102" eb="104">
      <t>リヨウ</t>
    </rPh>
    <phoneticPr fontId="6"/>
  </si>
  <si>
    <t>EntryNoCarNo</t>
  </si>
  <si>
    <t>自動車登録番号又は車両番号</t>
    <rPh sb="7" eb="8">
      <t>マタ</t>
    </rPh>
    <rPh sb="9" eb="11">
      <t>シャリョウ</t>
    </rPh>
    <rPh sb="11" eb="13">
      <t>バンゴウ</t>
    </rPh>
    <phoneticPr fontId="6"/>
  </si>
  <si>
    <t>車検証の交付を行った運輸支局の支局長名を設定する。</t>
    <rPh sb="0" eb="3">
      <t>シャケンショウ</t>
    </rPh>
    <rPh sb="4" eb="6">
      <t>コウフ</t>
    </rPh>
    <rPh sb="7" eb="8">
      <t>オコナ</t>
    </rPh>
    <rPh sb="10" eb="12">
      <t>ウンユ</t>
    </rPh>
    <rPh sb="12" eb="14">
      <t>シキョク</t>
    </rPh>
    <rPh sb="15" eb="17">
      <t>シキョク</t>
    </rPh>
    <rPh sb="17" eb="18">
      <t>チョウ</t>
    </rPh>
    <rPh sb="18" eb="19">
      <t>メイ</t>
    </rPh>
    <rPh sb="20" eb="22">
      <t>セッテイ</t>
    </rPh>
    <phoneticPr fontId="6"/>
  </si>
  <si>
    <t>TranspotationBureauchiefName</t>
    <phoneticPr fontId="6"/>
  </si>
  <si>
    <t>運輸支局長名</t>
  </si>
  <si>
    <t>車検証の交付年月日（日）を設定する。</t>
  </si>
  <si>
    <t>GrantdateD</t>
  </si>
  <si>
    <t>交付年月日_日</t>
    <rPh sb="6" eb="7">
      <t>ヒ</t>
    </rPh>
    <phoneticPr fontId="2"/>
  </si>
  <si>
    <t>車検証の交付年月日（月）を設定する。</t>
  </si>
  <si>
    <t>GrantdateM</t>
  </si>
  <si>
    <t>交付年月日_月</t>
    <rPh sb="6" eb="7">
      <t>ガツ</t>
    </rPh>
    <phoneticPr fontId="2"/>
  </si>
  <si>
    <t>車検証の交付年月日（年）を設定する。</t>
  </si>
  <si>
    <t>GrantdateY</t>
  </si>
  <si>
    <t>交付年月日_年</t>
    <rPh sb="6" eb="7">
      <t>ネン</t>
    </rPh>
    <phoneticPr fontId="2"/>
  </si>
  <si>
    <t>車検証の交付年月日（元号）を設定する。</t>
  </si>
  <si>
    <t>GrantdateE</t>
  </si>
  <si>
    <t>交付年月日_元号</t>
    <rPh sb="2" eb="5">
      <t>ネンガッピ</t>
    </rPh>
    <rPh sb="6" eb="8">
      <t>ゲンゴウ</t>
    </rPh>
    <phoneticPr fontId="2"/>
  </si>
  <si>
    <t>車検証の電子車検証発行年月日（日）を設定する。</t>
    <phoneticPr fontId="6"/>
  </si>
  <si>
    <t>ElectCertPublishdateD</t>
    <phoneticPr fontId="6"/>
  </si>
  <si>
    <t>電子車検証発行年月日_日</t>
    <rPh sb="11" eb="12">
      <t>ヒ</t>
    </rPh>
    <phoneticPr fontId="2"/>
  </si>
  <si>
    <t>車検証の電子車検証発行年月日（月）を設定する。</t>
    <phoneticPr fontId="6"/>
  </si>
  <si>
    <t>ElectCertPublishdateM</t>
    <phoneticPr fontId="6"/>
  </si>
  <si>
    <t>電子車検証発行年月日_月</t>
    <rPh sb="11" eb="12">
      <t>ガツ</t>
    </rPh>
    <phoneticPr fontId="2"/>
  </si>
  <si>
    <t>車検証の電子車検証発行年月日（年）を設定する。</t>
    <phoneticPr fontId="6"/>
  </si>
  <si>
    <t>ElectCertPublishdateY</t>
    <phoneticPr fontId="6"/>
  </si>
  <si>
    <t>電子車検証発行年月日_年</t>
    <rPh sb="0" eb="2">
      <t>デンシ</t>
    </rPh>
    <rPh sb="2" eb="5">
      <t>シャケンショウ</t>
    </rPh>
    <rPh sb="5" eb="7">
      <t>ハッコウ</t>
    </rPh>
    <rPh sb="7" eb="10">
      <t>ネンガッピ</t>
    </rPh>
    <rPh sb="11" eb="12">
      <t>ネン</t>
    </rPh>
    <phoneticPr fontId="2"/>
  </si>
  <si>
    <t>車検証の電子車検証発行年月日（元号）を設定する。</t>
    <rPh sb="4" eb="6">
      <t>デンシ</t>
    </rPh>
    <rPh sb="6" eb="11">
      <t>シャケンショウハッコウ</t>
    </rPh>
    <phoneticPr fontId="6"/>
  </si>
  <si>
    <t>ElectCertPublishdateE</t>
    <phoneticPr fontId="6"/>
  </si>
  <si>
    <t>電子車検証発行年月日_元号</t>
    <rPh sb="0" eb="2">
      <t>デンシ</t>
    </rPh>
    <rPh sb="2" eb="5">
      <t>シャケンショウ</t>
    </rPh>
    <rPh sb="5" eb="7">
      <t>ハッコウ</t>
    </rPh>
    <rPh sb="7" eb="10">
      <t>ネンガッピ</t>
    </rPh>
    <rPh sb="11" eb="13">
      <t>ゲンゴウ</t>
    </rPh>
    <phoneticPr fontId="2"/>
  </si>
  <si>
    <t>自動車を一意に識別するための識別IDを設定する。</t>
    <rPh sb="0" eb="3">
      <t>ジドウシャ</t>
    </rPh>
    <rPh sb="4" eb="6">
      <t>イチイ</t>
    </rPh>
    <rPh sb="7" eb="9">
      <t>シキベツ</t>
    </rPh>
    <rPh sb="14" eb="16">
      <t>シキベツ</t>
    </rPh>
    <rPh sb="19" eb="21">
      <t>セッテイ</t>
    </rPh>
    <phoneticPr fontId="6"/>
  </si>
  <si>
    <t>CarId</t>
    <phoneticPr fontId="6"/>
  </si>
  <si>
    <t>車両ID</t>
    <rPh sb="0" eb="2">
      <t>シャリョウ</t>
    </rPh>
    <phoneticPr fontId="6"/>
  </si>
  <si>
    <t>車検証の管理番号を設定する。</t>
    <rPh sb="0" eb="3">
      <t>シャケンショウ</t>
    </rPh>
    <rPh sb="4" eb="8">
      <t>カンリバンゴウ</t>
    </rPh>
    <rPh sb="9" eb="11">
      <t>セッテイ</t>
    </rPh>
    <phoneticPr fontId="6"/>
  </si>
  <si>
    <t>ElectCertMgNo</t>
    <phoneticPr fontId="6"/>
  </si>
  <si>
    <t>電子車検証管理番号</t>
    <rPh sb="0" eb="2">
      <t>デンシ</t>
    </rPh>
    <rPh sb="2" eb="5">
      <t>シャケンショウ</t>
    </rPh>
    <rPh sb="5" eb="7">
      <t>カンリ</t>
    </rPh>
    <rPh sb="7" eb="9">
      <t>バンゴウ</t>
    </rPh>
    <phoneticPr fontId="6"/>
  </si>
  <si>
    <t>車検証のタイプ（ＡもしくはＢ）を設定する。</t>
    <rPh sb="0" eb="3">
      <t>シャケンショウ</t>
    </rPh>
    <rPh sb="16" eb="18">
      <t>セッテイ</t>
    </rPh>
    <phoneticPr fontId="6"/>
  </si>
  <si>
    <t>FormType</t>
  </si>
  <si>
    <t>帳票タイプ</t>
    <rPh sb="0" eb="2">
      <t>チョウヒョウ</t>
    </rPh>
    <phoneticPr fontId="2"/>
  </si>
  <si>
    <t>車検証の受理番号／出力通番を設定する。</t>
    <rPh sb="0" eb="3">
      <t>シャケンショウ</t>
    </rPh>
    <rPh sb="4" eb="6">
      <t>ジュリ</t>
    </rPh>
    <rPh sb="6" eb="8">
      <t>バンゴウ</t>
    </rPh>
    <rPh sb="9" eb="11">
      <t>シュツリョク</t>
    </rPh>
    <rPh sb="11" eb="13">
      <t>ツウバン</t>
    </rPh>
    <rPh sb="14" eb="16">
      <t>セッテイ</t>
    </rPh>
    <phoneticPr fontId="6"/>
  </si>
  <si>
    <t>Acceptoutputno</t>
  </si>
  <si>
    <t>受理番号／出力通番</t>
    <rPh sb="0" eb="2">
      <t>ジュリ</t>
    </rPh>
    <rPh sb="2" eb="4">
      <t>バンゴウ</t>
    </rPh>
    <rPh sb="5" eb="7">
      <t>シュツリョク</t>
    </rPh>
    <rPh sb="7" eb="9">
      <t>ツウバン</t>
    </rPh>
    <phoneticPr fontId="2"/>
  </si>
  <si>
    <t>車検証情報取込みファイルのバージョンを出力する。</t>
    <rPh sb="19" eb="21">
      <t>シュツリョク</t>
    </rPh>
    <phoneticPr fontId="6"/>
  </si>
  <si>
    <t>CertInfoImportFileVersion</t>
    <phoneticPr fontId="6"/>
  </si>
  <si>
    <t>車検証情報取込みファイルバージョン</t>
    <rPh sb="0" eb="3">
      <t>シャケンショウ</t>
    </rPh>
    <rPh sb="3" eb="5">
      <t>ジョウホウ</t>
    </rPh>
    <rPh sb="5" eb="7">
      <t>トリコ</t>
    </rPh>
    <phoneticPr fontId="6"/>
  </si>
  <si>
    <t>備考</t>
    <rPh sb="0" eb="2">
      <t>ビコウ</t>
    </rPh>
    <phoneticPr fontId="6"/>
  </si>
  <si>
    <t>桁数</t>
    <rPh sb="0" eb="2">
      <t>ケタスウ</t>
    </rPh>
    <phoneticPr fontId="6"/>
  </si>
  <si>
    <t>属性</t>
    <rPh sb="0" eb="2">
      <t>ゾクセイ</t>
    </rPh>
    <phoneticPr fontId="6"/>
  </si>
  <si>
    <t>ヘッダー名称</t>
    <rPh sb="4" eb="6">
      <t>メイショウ</t>
    </rPh>
    <phoneticPr fontId="6"/>
  </si>
  <si>
    <t>データ項目名</t>
    <rPh sb="3" eb="5">
      <t>コウモク</t>
    </rPh>
    <rPh sb="5" eb="6">
      <t>メイ</t>
    </rPh>
    <phoneticPr fontId="6"/>
  </si>
  <si>
    <t>項番</t>
    <rPh sb="0" eb="2">
      <t>コウバン</t>
    </rPh>
    <phoneticPr fontId="6"/>
  </si>
  <si>
    <t>別紙＿CSVファイル仕様</t>
    <rPh sb="0" eb="2">
      <t>ベッシ</t>
    </rPh>
    <rPh sb="10" eb="12">
      <t>シヨウ</t>
    </rPh>
    <phoneticPr fontId="6"/>
  </si>
  <si>
    <t>［例１］　登録車
01
［例２］　軽自動車
02</t>
    <rPh sb="7" eb="8">
      <t>クルマ</t>
    </rPh>
    <phoneticPr fontId="6"/>
  </si>
  <si>
    <t>登録車・軽自動車の別</t>
    <phoneticPr fontId="2"/>
  </si>
  <si>
    <t>02</t>
  </si>
  <si>
    <t>02</t>
    <phoneticPr fontId="6"/>
  </si>
  <si>
    <t>使用の本拠の位置_文字部</t>
  </si>
  <si>
    <t>使用者の住所を示すコードを設定する。
なお、所有者と使用者が同一である場合、値を設定しない。</t>
    <phoneticPr fontId="6"/>
  </si>
  <si>
    <t>所有者と使用者が同一である場合、「＊＊＊」（注１）を設定する。
所有者と使用者が同一でない場合、使用者の氏名又は名称を設定する（文字範囲JISX0213）。
サロゲートペア文字が含まれている場合、サロゲートペア文字のみをエスケープしてUnicode形式（\uXXXX）で設定する。（サロゲートペア文字1文字につき半角12桁で設定される）
左記の属性（全角）及び桁数（84）はエスケープした文字を全角形式にデコードした際の属性と、桁数である。
Unicode形式の文字を含むJSONファイルについても、JSONパーサを使用して読み込むことで、Unicode形式の文字が通常の文字にデコードされて読み込まれる。
なお、使用者の氏名又は名称（高水準文字）が未設定の場合、使用者の氏名又は名称_使用者氏名（低水準文字）と同じ値を設定する。</t>
    <rPh sb="310" eb="313">
      <t>シヨウシャ</t>
    </rPh>
    <phoneticPr fontId="6"/>
  </si>
  <si>
    <t>UsernameHighLevelChar</t>
    <phoneticPr fontId="6"/>
  </si>
  <si>
    <t>UsernameLowLevelChar</t>
    <phoneticPr fontId="6"/>
  </si>
  <si>
    <t>氏名又は名称を設定する（文字範囲JISX0213）。
サロゲートペア文字が含まれている場合、サロゲートペア文字のみをエスケープしてUnicode形式（\uXXXX）で設定する。（サロゲートペア文字1文字につき半角12桁で設定される）
左記の属性（全角）及び桁数（84）はエスケープした文字を全角形式にデコードした際の属性と、桁数である。
Unicode形式の文字を含むJSONファイルについても、JSONパーサを使用して読み込むことで、Unicode形式の文字が通常の文字にデコードされて読み込まれる。
なお、氏名又は名称（高水準文字）が未設定の場合、所有者の氏名又は名称_所有者氏名（低水準文字）と同じ値を設定する。</t>
    <rPh sb="7" eb="9">
      <t>セッテイ</t>
    </rPh>
    <rPh sb="257" eb="259">
      <t>シメイ</t>
    </rPh>
    <rPh sb="259" eb="260">
      <t>マタ</t>
    </rPh>
    <rPh sb="261" eb="263">
      <t>メイショウ</t>
    </rPh>
    <rPh sb="264" eb="267">
      <t>コウスイジュン</t>
    </rPh>
    <rPh sb="267" eb="269">
      <t>モジ</t>
    </rPh>
    <rPh sb="271" eb="274">
      <t>ミセッテイ</t>
    </rPh>
    <rPh sb="275" eb="277">
      <t>バアイ</t>
    </rPh>
    <rPh sb="302" eb="303">
      <t>オナ</t>
    </rPh>
    <rPh sb="304" eb="305">
      <t>アタイ</t>
    </rPh>
    <rPh sb="306" eb="308">
      <t>セッテイ</t>
    </rPh>
    <phoneticPr fontId="6"/>
  </si>
  <si>
    <t>OwnernameHighLevelChar</t>
    <phoneticPr fontId="6"/>
  </si>
  <si>
    <t>自動車登録番号又は車両番号を設定する。
なお、当該項目は電子車検証券面に印字する形式（可変長）で設定する。固定長として利用したい場合は、項番74「2次元コード情報_自動車登録番号又は車両番号」（固定長）を利用することができる。</t>
    <rPh sb="14" eb="16">
      <t>セッテイ</t>
    </rPh>
    <rPh sb="23" eb="25">
      <t>トウガイ</t>
    </rPh>
    <rPh sb="25" eb="27">
      <t>コウモク</t>
    </rPh>
    <rPh sb="28" eb="30">
      <t>デンシ</t>
    </rPh>
    <rPh sb="30" eb="33">
      <t>シャケンショウ</t>
    </rPh>
    <rPh sb="33" eb="35">
      <t>ケンメン</t>
    </rPh>
    <rPh sb="36" eb="38">
      <t>インジ</t>
    </rPh>
    <rPh sb="40" eb="42">
      <t>ケイシキ</t>
    </rPh>
    <rPh sb="48" eb="50">
      <t>セッテイ</t>
    </rPh>
    <rPh sb="53" eb="56">
      <t>コテイチョウ</t>
    </rPh>
    <rPh sb="59" eb="61">
      <t>リヨウ</t>
    </rPh>
    <rPh sb="64" eb="66">
      <t>バアイ</t>
    </rPh>
    <rPh sb="68" eb="70">
      <t>コウバン</t>
    </rPh>
    <rPh sb="97" eb="100">
      <t>コテイチョウ</t>
    </rPh>
    <rPh sb="102" eb="104">
      <t>リヨウ</t>
    </rPh>
    <phoneticPr fontId="6"/>
  </si>
  <si>
    <t>-</t>
    <phoneticPr fontId="6"/>
  </si>
  <si>
    <t>CertInfo</t>
  </si>
  <si>
    <t>車検証情報</t>
    <rPh sb="0" eb="3">
      <t>シャケンショウ</t>
    </rPh>
    <rPh sb="3" eb="5">
      <t>ジョウホウ</t>
    </rPh>
    <phoneticPr fontId="6"/>
  </si>
  <si>
    <t>01</t>
    <phoneticPr fontId="6"/>
  </si>
  <si>
    <t>CertInfoImportFileVersion</t>
  </si>
  <si>
    <t>タグ（キー）名称</t>
    <rPh sb="6" eb="8">
      <t>メイショウ</t>
    </rPh>
    <phoneticPr fontId="6"/>
  </si>
  <si>
    <t>階層</t>
    <rPh sb="0" eb="2">
      <t>カイソウ</t>
    </rPh>
    <phoneticPr fontId="6"/>
  </si>
  <si>
    <t>別紙＿JSONファイル仕様</t>
    <rPh sb="0" eb="2">
      <t>ベッシ</t>
    </rPh>
    <rPh sb="11" eb="13">
      <t>シヨウ</t>
    </rPh>
    <phoneticPr fontId="6"/>
  </si>
  <si>
    <t>03</t>
    <phoneticPr fontId="6"/>
  </si>
  <si>
    <t>備考情報を設定する。</t>
    <phoneticPr fontId="6"/>
  </si>
  <si>
    <t xml:space="preserve">自動車登録番号又は車両番号を設定する。
なお、当該項目は電子車検証券面に印字する形式（可変長）で設定する。固定長として利用したい場合は、項番75「2次元コード情報_自動車登録番号又は車両番号」（固定長）を利用することができる。
</t>
    <rPh sb="14" eb="16">
      <t>セッテイ</t>
    </rPh>
    <rPh sb="23" eb="25">
      <t>トウガイ</t>
    </rPh>
    <rPh sb="25" eb="27">
      <t>コウモク</t>
    </rPh>
    <rPh sb="28" eb="30">
      <t>デンシ</t>
    </rPh>
    <rPh sb="30" eb="33">
      <t>シャケンショウ</t>
    </rPh>
    <rPh sb="33" eb="35">
      <t>ケンメン</t>
    </rPh>
    <rPh sb="36" eb="38">
      <t>インジ</t>
    </rPh>
    <rPh sb="40" eb="42">
      <t>ケイシキ</t>
    </rPh>
    <rPh sb="48" eb="50">
      <t>セッテイ</t>
    </rPh>
    <rPh sb="53" eb="56">
      <t>コテイチョウ</t>
    </rPh>
    <rPh sb="59" eb="61">
      <t>リヨウ</t>
    </rPh>
    <rPh sb="64" eb="66">
      <t>バアイ</t>
    </rPh>
    <rPh sb="68" eb="70">
      <t>コウバン</t>
    </rPh>
    <rPh sb="97" eb="100">
      <t>コテイチョウ</t>
    </rPh>
    <rPh sb="102" eb="104">
      <t>リヨウ</t>
    </rPh>
    <phoneticPr fontId="6"/>
  </si>
  <si>
    <t>車検証情報取込みファイルのルート要素を設定する。</t>
    <rPh sb="16" eb="18">
      <t>ヨウソ</t>
    </rPh>
    <rPh sb="19" eb="21">
      <t>セッテイ</t>
    </rPh>
    <phoneticPr fontId="6"/>
  </si>
  <si>
    <t>CertInfoImportXmlFile</t>
    <phoneticPr fontId="6"/>
  </si>
  <si>
    <t>車検証情報取込みファイル</t>
    <rPh sb="0" eb="3">
      <t>シャケンショウ</t>
    </rPh>
    <rPh sb="3" eb="5">
      <t>ジョウホウ</t>
    </rPh>
    <rPh sb="5" eb="7">
      <t>トリコ</t>
    </rPh>
    <phoneticPr fontId="6"/>
  </si>
  <si>
    <t>別紙＿XMLファイル仕様</t>
    <rPh sb="0" eb="2">
      <t>ベッシ</t>
    </rPh>
    <rPh sb="10" eb="12">
      <t>シヨウ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</si>
</sst>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Yu Gothic"/>
      <family val="2"/>
      <scheme val="minor"/>
    </font>
    <font>
      <sz val="11"/>
      <color theme="1"/>
      <name val="Yu Gothic"/>
      <family val="2"/>
      <charset val="128"/>
      <scheme val="minor"/>
    </font>
    <font>
      <b/>
      <sz val="11"/>
      <color theme="0"/>
      <name val="Yu Gothic"/>
      <family val="2"/>
      <charset val="128"/>
      <scheme val="minor"/>
    </font>
    <font>
      <sz val="11"/>
      <color theme="1"/>
      <name val="ＭＳ Ｐ明朝"/>
      <family val="1"/>
      <charset val="128"/>
    </font>
    <font>
      <sz val="6"/>
      <name val="Yu Gothic"/>
      <family val="3"/>
      <charset val="128"/>
      <scheme val="minor"/>
    </font>
    <font>
      <sz val="11"/>
      <name val="ＭＳ Ｐ明朝"/>
      <family val="1"/>
      <charset val="128"/>
    </font>
    <font>
      <sz val="6"/>
      <name val="Yu Gothic"/>
      <family val="2"/>
      <charset val="128"/>
      <scheme val="minor"/>
    </font>
    <font>
      <sz val="9"/>
      <name val="ＭＳ Ｐ明朝"/>
      <family val="1"/>
      <charset val="128"/>
    </font>
    <font>
      <b/>
      <sz val="11"/>
      <color theme="0"/>
      <name val="ＭＳ Ｐ明朝"/>
      <family val="1"/>
      <charset val="128"/>
    </font>
    <font>
      <b/>
      <sz val="14"/>
      <color theme="1"/>
      <name val="ＭＳ Ｐ明朝"/>
      <family val="1"/>
      <charset val="128"/>
    </font>
    <font>
      <b/>
      <sz val="14"/>
      <color theme="1"/>
      <name val="ＭＳ ゴシック"/>
      <family val="3"/>
      <charset val="128"/>
    </font>
    <font>
      <b/>
      <sz val="11"/>
      <name val="ＭＳ Ｐ明朝"/>
      <family val="1"/>
      <charset val="128"/>
    </font>
  </fonts>
  <fills count="3">
    <fill>
      <patternFill patternType="none"/>
    </fill>
    <fill>
      <patternFill patternType="gray125"/>
    </fill>
    <fill>
      <patternFill patternType="solid">
        <fgColor theme="8"/>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1" fillId="0" borderId="0">
      <alignment vertical="center"/>
    </xf>
  </cellStyleXfs>
  <cellXfs count="33">
    <xf numFmtId="0" fontId="0" fillId="0" borderId="0" xfId="0"/>
    <xf numFmtId="0" fontId="3" fillId="0" borderId="0" xfId="1" applyFont="1">
      <alignment vertical="center"/>
    </xf>
    <xf numFmtId="0" fontId="3" fillId="0" borderId="0" xfId="1" applyFont="1" applyAlignment="1">
      <alignment vertical="center" wrapText="1"/>
    </xf>
    <xf numFmtId="0" fontId="3" fillId="0" borderId="0" xfId="1" applyFont="1" applyAlignment="1">
      <alignment horizontal="right" vertical="center"/>
    </xf>
    <xf numFmtId="0" fontId="5" fillId="0" borderId="0" xfId="1" applyFont="1" applyAlignment="1">
      <alignment vertical="center" wrapText="1"/>
    </xf>
    <xf numFmtId="0" fontId="5" fillId="0" borderId="0" xfId="1" applyFont="1" applyAlignment="1">
      <alignment horizontal="right" vertical="center"/>
    </xf>
    <xf numFmtId="0" fontId="5" fillId="0" borderId="0" xfId="1" applyFont="1">
      <alignment vertical="center"/>
    </xf>
    <xf numFmtId="0" fontId="5" fillId="0" borderId="1" xfId="1" applyFont="1" applyBorder="1" applyAlignment="1">
      <alignment vertical="center" wrapText="1"/>
    </xf>
    <xf numFmtId="0" fontId="5" fillId="0" borderId="1" xfId="1" applyFont="1" applyBorder="1" applyAlignment="1">
      <alignment horizontal="right" vertical="center"/>
    </xf>
    <xf numFmtId="0" fontId="5" fillId="0" borderId="1" xfId="1" applyFont="1" applyBorder="1">
      <alignment vertical="center"/>
    </xf>
    <xf numFmtId="0" fontId="5" fillId="0" borderId="1" xfId="1" applyFont="1" applyBorder="1" applyAlignment="1">
      <alignment vertical="center" wrapText="1"/>
    </xf>
    <xf numFmtId="0" fontId="5" fillId="0" borderId="1" xfId="1" applyFont="1" applyBorder="1" applyAlignment="1">
      <alignment horizontal="right" vertical="center"/>
    </xf>
    <xf numFmtId="0" fontId="5" fillId="0" borderId="1" xfId="1" applyFont="1" applyBorder="1">
      <alignment vertical="center"/>
    </xf>
    <xf numFmtId="0" fontId="5" fillId="0" borderId="2" xfId="1" applyFont="1" applyBorder="1">
      <alignment vertical="center"/>
    </xf>
    <xf numFmtId="0" fontId="5" fillId="0" borderId="3" xfId="1" applyFont="1" applyBorder="1">
      <alignment vertical="center"/>
    </xf>
    <xf numFmtId="0" fontId="5" fillId="0" borderId="1" xfId="1" applyFont="1" applyBorder="1" applyAlignment="1">
      <alignment vertical="top" wrapText="1"/>
    </xf>
    <xf numFmtId="0" fontId="5" fillId="0" borderId="1" xfId="1" applyFont="1" applyBorder="1" applyAlignment="1">
      <alignment horizontal="right" vertical="center" wrapText="1"/>
    </xf>
    <xf numFmtId="0" fontId="5" fillId="0" borderId="2" xfId="1" applyFont="1" applyBorder="1" applyAlignment="1">
      <alignment vertical="center" wrapText="1"/>
    </xf>
    <xf numFmtId="0" fontId="5" fillId="0" borderId="3" xfId="1" applyFont="1" applyBorder="1" applyAlignment="1">
      <alignment vertical="center" wrapText="1"/>
    </xf>
    <xf numFmtId="0" fontId="8" fillId="2" borderId="1" xfId="1" applyFont="1" applyFill="1" applyBorder="1" applyAlignment="1">
      <alignment horizontal="center" vertical="center" wrapText="1"/>
    </xf>
    <xf numFmtId="0" fontId="8" fillId="2" borderId="1" xfId="1" applyFont="1" applyFill="1" applyBorder="1" applyAlignment="1">
      <alignment horizontal="center" vertical="center"/>
    </xf>
    <xf numFmtId="0" fontId="9" fillId="0" borderId="0" xfId="1" applyFont="1">
      <alignment vertical="center"/>
    </xf>
    <xf numFmtId="0" fontId="10" fillId="0" borderId="0" xfId="1" applyFont="1">
      <alignment vertical="center"/>
    </xf>
    <xf numFmtId="49" fontId="5" fillId="0" borderId="1" xfId="1" applyNumberFormat="1" applyFont="1" applyBorder="1">
      <alignment vertical="center"/>
    </xf>
    <xf numFmtId="49" fontId="5" fillId="0" borderId="1" xfId="1" applyNumberFormat="1" applyFont="1" applyBorder="1">
      <alignment vertical="center"/>
    </xf>
    <xf numFmtId="0" fontId="11" fillId="2" borderId="1" xfId="1" applyFont="1" applyFill="1" applyBorder="1" applyAlignment="1">
      <alignment horizontal="center" vertical="center" wrapText="1"/>
    </xf>
    <xf numFmtId="0" fontId="11" fillId="2" borderId="1" xfId="1" applyFont="1" applyFill="1" applyBorder="1" applyAlignment="1">
      <alignment horizontal="center" vertical="center"/>
    </xf>
    <xf numFmtId="0" fontId="11" fillId="2" borderId="4" xfId="1" applyFont="1" applyFill="1" applyBorder="1" applyAlignment="1">
      <alignment horizontal="center" vertical="center"/>
    </xf>
    <xf numFmtId="0" fontId="11" fillId="2" borderId="5" xfId="1" applyFont="1" applyFill="1" applyBorder="1" applyAlignment="1">
      <alignment horizontal="center" vertical="center"/>
    </xf>
    <xf numFmtId="49" fontId="5" fillId="0" borderId="2" xfId="1" applyNumberFormat="1" applyFont="1" applyBorder="1" applyAlignment="1">
      <alignment horizontal="center" vertical="center"/>
    </xf>
    <xf numFmtId="49" fontId="5" fillId="0" borderId="3" xfId="1" applyNumberFormat="1" applyFont="1" applyBorder="1" applyAlignment="1">
      <alignment horizontal="center" vertical="center"/>
    </xf>
    <xf numFmtId="0" fontId="8" fillId="2" borderId="4" xfId="1" applyFont="1" applyFill="1" applyBorder="1" applyAlignment="1">
      <alignment horizontal="center" vertical="center"/>
    </xf>
    <xf numFmtId="0" fontId="8" fillId="2" borderId="5" xfId="1" applyFont="1" applyFill="1" applyBorder="1" applyAlignment="1">
      <alignment horizontal="center" vertical="center"/>
    </xf>
  </cellXfs>
  <cellStyles count="2">
    <cellStyle name="標準" xfId="0" builtinId="0"/>
    <cellStyle name="標準 2" xfId="1" xr:uid="{9C1384C1-9976-4296-89FD-6E1D3154172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23E86-D6F8-481A-A639-E6CACDF412B8}">
  <sheetPr>
    <pageSetUpPr fitToPage="1"/>
  </sheetPr>
  <dimension ref="A1:XEW243"/>
  <sheetViews>
    <sheetView tabSelected="1" view="pageBreakPreview" zoomScale="85" zoomScaleNormal="85" zoomScaleSheetLayoutView="85" workbookViewId="0"/>
  </sheetViews>
  <sheetFormatPr defaultColWidth="9" defaultRowHeight="13.5"/>
  <cols>
    <col min="1" max="1" width="10.625" style="1" customWidth="1"/>
    <col min="2" max="3" width="5.625" style="1" customWidth="1"/>
    <col min="4" max="4" width="52.625" style="1" bestFit="1" customWidth="1"/>
    <col min="5" max="5" width="50.875" style="1" bestFit="1" customWidth="1"/>
    <col min="6" max="6" width="10.625" style="1" customWidth="1"/>
    <col min="7" max="7" width="10.625" style="3" customWidth="1"/>
    <col min="8" max="8" width="65.5" style="2" customWidth="1"/>
    <col min="9" max="16384" width="9" style="1"/>
  </cols>
  <sheetData>
    <row r="1" spans="1:16377" ht="17.25">
      <c r="A1" s="22" t="s">
        <v>314</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1"/>
      <c r="XET1" s="21"/>
      <c r="XEU1" s="21"/>
      <c r="XEV1" s="21"/>
      <c r="XEW1" s="21"/>
    </row>
    <row r="3" spans="1:16377">
      <c r="A3" s="26" t="s">
        <v>293</v>
      </c>
      <c r="B3" s="28" t="s">
        <v>313</v>
      </c>
      <c r="C3" s="27"/>
      <c r="D3" s="26" t="s">
        <v>292</v>
      </c>
      <c r="E3" s="26" t="s">
        <v>312</v>
      </c>
      <c r="F3" s="26" t="s">
        <v>290</v>
      </c>
      <c r="G3" s="26" t="s">
        <v>289</v>
      </c>
      <c r="H3" s="25" t="s">
        <v>288</v>
      </c>
    </row>
    <row r="4" spans="1:16377">
      <c r="A4" s="9">
        <f>ROW()-3</f>
        <v>1</v>
      </c>
      <c r="B4" s="23" t="s">
        <v>310</v>
      </c>
      <c r="C4" s="23"/>
      <c r="D4" s="9" t="s">
        <v>287</v>
      </c>
      <c r="E4" s="9" t="s">
        <v>311</v>
      </c>
      <c r="F4" s="9" t="s">
        <v>216</v>
      </c>
      <c r="G4" s="8">
        <v>3</v>
      </c>
      <c r="H4" s="7" t="s">
        <v>285</v>
      </c>
    </row>
    <row r="5" spans="1:16377">
      <c r="A5" s="9">
        <f>ROW()-3</f>
        <v>2</v>
      </c>
      <c r="B5" s="23" t="s">
        <v>310</v>
      </c>
      <c r="C5" s="23"/>
      <c r="D5" s="9" t="s">
        <v>309</v>
      </c>
      <c r="E5" s="9" t="s">
        <v>308</v>
      </c>
      <c r="F5" s="9" t="s">
        <v>307</v>
      </c>
      <c r="G5" s="8" t="s">
        <v>307</v>
      </c>
      <c r="H5" s="7"/>
    </row>
    <row r="6" spans="1:16377">
      <c r="A6" s="9">
        <f>ROW()-3</f>
        <v>3</v>
      </c>
      <c r="B6" s="23"/>
      <c r="C6" s="23" t="s">
        <v>297</v>
      </c>
      <c r="D6" s="9" t="s">
        <v>284</v>
      </c>
      <c r="E6" s="9" t="s">
        <v>283</v>
      </c>
      <c r="F6" s="9" t="s">
        <v>2</v>
      </c>
      <c r="G6" s="8">
        <v>5</v>
      </c>
      <c r="H6" s="7" t="s">
        <v>282</v>
      </c>
    </row>
    <row r="7" spans="1:16377">
      <c r="A7" s="9">
        <f>ROW()-3</f>
        <v>4</v>
      </c>
      <c r="B7" s="23"/>
      <c r="C7" s="23" t="s">
        <v>297</v>
      </c>
      <c r="D7" s="9" t="s">
        <v>281</v>
      </c>
      <c r="E7" s="9" t="s">
        <v>280</v>
      </c>
      <c r="F7" s="9" t="s">
        <v>70</v>
      </c>
      <c r="G7" s="8">
        <v>1</v>
      </c>
      <c r="H7" s="7" t="s">
        <v>279</v>
      </c>
    </row>
    <row r="8" spans="1:16377">
      <c r="A8" s="9">
        <f>ROW()-3</f>
        <v>5</v>
      </c>
      <c r="B8" s="23"/>
      <c r="C8" s="23" t="s">
        <v>297</v>
      </c>
      <c r="D8" s="9" t="s">
        <v>278</v>
      </c>
      <c r="E8" s="9" t="s">
        <v>277</v>
      </c>
      <c r="F8" s="9" t="s">
        <v>216</v>
      </c>
      <c r="G8" s="8">
        <v>12</v>
      </c>
      <c r="H8" s="7" t="s">
        <v>276</v>
      </c>
    </row>
    <row r="9" spans="1:16377">
      <c r="A9" s="9">
        <f>ROW()-3</f>
        <v>6</v>
      </c>
      <c r="B9" s="23"/>
      <c r="C9" s="23" t="s">
        <v>297</v>
      </c>
      <c r="D9" s="9" t="s">
        <v>275</v>
      </c>
      <c r="E9" s="9" t="s">
        <v>274</v>
      </c>
      <c r="F9" s="9" t="s">
        <v>216</v>
      </c>
      <c r="G9" s="8">
        <v>14</v>
      </c>
      <c r="H9" s="7" t="s">
        <v>273</v>
      </c>
    </row>
    <row r="10" spans="1:16377">
      <c r="A10" s="9">
        <f>ROW()-3</f>
        <v>7</v>
      </c>
      <c r="B10" s="23"/>
      <c r="C10" s="23" t="s">
        <v>297</v>
      </c>
      <c r="D10" s="9" t="s">
        <v>272</v>
      </c>
      <c r="E10" s="9" t="s">
        <v>271</v>
      </c>
      <c r="F10" s="9" t="s">
        <v>70</v>
      </c>
      <c r="G10" s="8">
        <v>2</v>
      </c>
      <c r="H10" s="7" t="s">
        <v>270</v>
      </c>
    </row>
    <row r="11" spans="1:16377">
      <c r="A11" s="9">
        <f>ROW()-3</f>
        <v>8</v>
      </c>
      <c r="B11" s="23"/>
      <c r="C11" s="23" t="s">
        <v>297</v>
      </c>
      <c r="D11" s="9" t="s">
        <v>269</v>
      </c>
      <c r="E11" s="9" t="s">
        <v>268</v>
      </c>
      <c r="F11" s="9" t="s">
        <v>2</v>
      </c>
      <c r="G11" s="8">
        <v>2</v>
      </c>
      <c r="H11" s="7" t="s">
        <v>267</v>
      </c>
    </row>
    <row r="12" spans="1:16377">
      <c r="A12" s="9">
        <f>ROW()-3</f>
        <v>9</v>
      </c>
      <c r="B12" s="23"/>
      <c r="C12" s="23" t="s">
        <v>297</v>
      </c>
      <c r="D12" s="9" t="s">
        <v>266</v>
      </c>
      <c r="E12" s="9" t="s">
        <v>265</v>
      </c>
      <c r="F12" s="9" t="s">
        <v>2</v>
      </c>
      <c r="G12" s="8">
        <v>2</v>
      </c>
      <c r="H12" s="7" t="s">
        <v>264</v>
      </c>
    </row>
    <row r="13" spans="1:16377">
      <c r="A13" s="9">
        <f>ROW()-3</f>
        <v>10</v>
      </c>
      <c r="B13" s="23"/>
      <c r="C13" s="23" t="s">
        <v>297</v>
      </c>
      <c r="D13" s="9" t="s">
        <v>263</v>
      </c>
      <c r="E13" s="9" t="s">
        <v>262</v>
      </c>
      <c r="F13" s="9" t="s">
        <v>2</v>
      </c>
      <c r="G13" s="8">
        <v>2</v>
      </c>
      <c r="H13" s="7" t="s">
        <v>261</v>
      </c>
    </row>
    <row r="14" spans="1:16377">
      <c r="A14" s="9">
        <f>ROW()-3</f>
        <v>11</v>
      </c>
      <c r="B14" s="23"/>
      <c r="C14" s="23" t="s">
        <v>297</v>
      </c>
      <c r="D14" s="9" t="s">
        <v>260</v>
      </c>
      <c r="E14" s="9" t="s">
        <v>259</v>
      </c>
      <c r="F14" s="9" t="s">
        <v>70</v>
      </c>
      <c r="G14" s="8">
        <v>2</v>
      </c>
      <c r="H14" s="7" t="s">
        <v>258</v>
      </c>
    </row>
    <row r="15" spans="1:16377">
      <c r="A15" s="9">
        <f>ROW()-3</f>
        <v>12</v>
      </c>
      <c r="B15" s="23"/>
      <c r="C15" s="23" t="s">
        <v>297</v>
      </c>
      <c r="D15" s="9" t="s">
        <v>257</v>
      </c>
      <c r="E15" s="9" t="s">
        <v>256</v>
      </c>
      <c r="F15" s="9" t="s">
        <v>2</v>
      </c>
      <c r="G15" s="8">
        <v>2</v>
      </c>
      <c r="H15" s="7" t="s">
        <v>255</v>
      </c>
    </row>
    <row r="16" spans="1:16377">
      <c r="A16" s="9">
        <f>ROW()-3</f>
        <v>13</v>
      </c>
      <c r="B16" s="23"/>
      <c r="C16" s="23" t="s">
        <v>297</v>
      </c>
      <c r="D16" s="9" t="s">
        <v>254</v>
      </c>
      <c r="E16" s="9" t="s">
        <v>253</v>
      </c>
      <c r="F16" s="9" t="s">
        <v>2</v>
      </c>
      <c r="G16" s="8">
        <v>2</v>
      </c>
      <c r="H16" s="7" t="s">
        <v>252</v>
      </c>
    </row>
    <row r="17" spans="1:8">
      <c r="A17" s="9">
        <f>ROW()-3</f>
        <v>14</v>
      </c>
      <c r="B17" s="23"/>
      <c r="C17" s="23" t="s">
        <v>297</v>
      </c>
      <c r="D17" s="9" t="s">
        <v>251</v>
      </c>
      <c r="E17" s="9" t="s">
        <v>250</v>
      </c>
      <c r="F17" s="9" t="s">
        <v>2</v>
      </c>
      <c r="G17" s="8">
        <v>2</v>
      </c>
      <c r="H17" s="7" t="s">
        <v>249</v>
      </c>
    </row>
    <row r="18" spans="1:8">
      <c r="A18" s="9">
        <f>ROW()-3</f>
        <v>15</v>
      </c>
      <c r="B18" s="23"/>
      <c r="C18" s="23" t="s">
        <v>297</v>
      </c>
      <c r="D18" s="9" t="s">
        <v>248</v>
      </c>
      <c r="E18" s="9" t="s">
        <v>247</v>
      </c>
      <c r="F18" s="9" t="s">
        <v>70</v>
      </c>
      <c r="G18" s="8">
        <v>9</v>
      </c>
      <c r="H18" s="7" t="s">
        <v>246</v>
      </c>
    </row>
    <row r="19" spans="1:8" ht="54">
      <c r="A19" s="9">
        <f>ROW()-3</f>
        <v>16</v>
      </c>
      <c r="B19" s="23"/>
      <c r="C19" s="23" t="s">
        <v>297</v>
      </c>
      <c r="D19" s="9" t="s">
        <v>245</v>
      </c>
      <c r="E19" s="9" t="s">
        <v>244</v>
      </c>
      <c r="F19" s="9" t="s">
        <v>70</v>
      </c>
      <c r="G19" s="8">
        <v>15</v>
      </c>
      <c r="H19" s="7" t="s">
        <v>306</v>
      </c>
    </row>
    <row r="20" spans="1:8">
      <c r="A20" s="9">
        <f>ROW()-3</f>
        <v>17</v>
      </c>
      <c r="B20" s="23"/>
      <c r="C20" s="23" t="s">
        <v>297</v>
      </c>
      <c r="D20" s="9" t="s">
        <v>242</v>
      </c>
      <c r="E20" s="9" t="s">
        <v>241</v>
      </c>
      <c r="F20" s="9" t="s">
        <v>70</v>
      </c>
      <c r="G20" s="8">
        <v>2</v>
      </c>
      <c r="H20" s="7" t="s">
        <v>240</v>
      </c>
    </row>
    <row r="21" spans="1:8">
      <c r="A21" s="9">
        <f>ROW()-3</f>
        <v>18</v>
      </c>
      <c r="B21" s="23"/>
      <c r="C21" s="23" t="s">
        <v>297</v>
      </c>
      <c r="D21" s="9" t="s">
        <v>239</v>
      </c>
      <c r="E21" s="9" t="s">
        <v>238</v>
      </c>
      <c r="F21" s="9" t="s">
        <v>2</v>
      </c>
      <c r="G21" s="8">
        <v>2</v>
      </c>
      <c r="H21" s="7" t="s">
        <v>237</v>
      </c>
    </row>
    <row r="22" spans="1:8">
      <c r="A22" s="9">
        <f>ROW()-3</f>
        <v>19</v>
      </c>
      <c r="B22" s="23"/>
      <c r="C22" s="23" t="s">
        <v>297</v>
      </c>
      <c r="D22" s="9" t="s">
        <v>236</v>
      </c>
      <c r="E22" s="9" t="s">
        <v>235</v>
      </c>
      <c r="F22" s="9" t="s">
        <v>2</v>
      </c>
      <c r="G22" s="8">
        <v>2</v>
      </c>
      <c r="H22" s="7" t="s">
        <v>234</v>
      </c>
    </row>
    <row r="23" spans="1:8">
      <c r="A23" s="9">
        <f>ROW()-3</f>
        <v>20</v>
      </c>
      <c r="B23" s="23"/>
      <c r="C23" s="23" t="s">
        <v>297</v>
      </c>
      <c r="D23" s="9" t="s">
        <v>233</v>
      </c>
      <c r="E23" s="9" t="s">
        <v>232</v>
      </c>
      <c r="F23" s="9" t="s">
        <v>2</v>
      </c>
      <c r="G23" s="8">
        <v>2</v>
      </c>
      <c r="H23" s="7" t="s">
        <v>231</v>
      </c>
    </row>
    <row r="24" spans="1:8">
      <c r="A24" s="9">
        <f>ROW()-3</f>
        <v>21</v>
      </c>
      <c r="B24" s="23"/>
      <c r="C24" s="23" t="s">
        <v>297</v>
      </c>
      <c r="D24" s="9" t="s">
        <v>230</v>
      </c>
      <c r="E24" s="9" t="s">
        <v>229</v>
      </c>
      <c r="F24" s="9" t="s">
        <v>70</v>
      </c>
      <c r="G24" s="8">
        <v>2</v>
      </c>
      <c r="H24" s="7" t="s">
        <v>228</v>
      </c>
    </row>
    <row r="25" spans="1:8">
      <c r="A25" s="9">
        <f>ROW()-3</f>
        <v>22</v>
      </c>
      <c r="B25" s="23"/>
      <c r="C25" s="23" t="s">
        <v>297</v>
      </c>
      <c r="D25" s="9" t="s">
        <v>227</v>
      </c>
      <c r="E25" s="9" t="s">
        <v>226</v>
      </c>
      <c r="F25" s="9" t="s">
        <v>2</v>
      </c>
      <c r="G25" s="8">
        <v>2</v>
      </c>
      <c r="H25" s="7" t="s">
        <v>225</v>
      </c>
    </row>
    <row r="26" spans="1:8">
      <c r="A26" s="9">
        <f>ROW()-3</f>
        <v>23</v>
      </c>
      <c r="B26" s="23"/>
      <c r="C26" s="23" t="s">
        <v>297</v>
      </c>
      <c r="D26" s="9" t="s">
        <v>224</v>
      </c>
      <c r="E26" s="9" t="s">
        <v>223</v>
      </c>
      <c r="F26" s="9" t="s">
        <v>2</v>
      </c>
      <c r="G26" s="8">
        <v>2</v>
      </c>
      <c r="H26" s="7" t="s">
        <v>222</v>
      </c>
    </row>
    <row r="27" spans="1:8">
      <c r="A27" s="9">
        <f>ROW()-3</f>
        <v>24</v>
      </c>
      <c r="B27" s="23"/>
      <c r="C27" s="23" t="s">
        <v>297</v>
      </c>
      <c r="D27" s="9" t="s">
        <v>221</v>
      </c>
      <c r="E27" s="9" t="s">
        <v>220</v>
      </c>
      <c r="F27" s="9" t="s">
        <v>70</v>
      </c>
      <c r="G27" s="8">
        <v>56</v>
      </c>
      <c r="H27" s="7" t="s">
        <v>219</v>
      </c>
    </row>
    <row r="28" spans="1:8">
      <c r="A28" s="9">
        <f>ROW()-3</f>
        <v>25</v>
      </c>
      <c r="B28" s="23"/>
      <c r="C28" s="23" t="s">
        <v>297</v>
      </c>
      <c r="D28" s="9" t="s">
        <v>218</v>
      </c>
      <c r="E28" s="9" t="s">
        <v>217</v>
      </c>
      <c r="F28" s="9" t="s">
        <v>216</v>
      </c>
      <c r="G28" s="8" t="s">
        <v>152</v>
      </c>
      <c r="H28" s="7" t="s">
        <v>215</v>
      </c>
    </row>
    <row r="29" spans="1:8">
      <c r="A29" s="9">
        <f>ROW()-3</f>
        <v>26</v>
      </c>
      <c r="B29" s="23"/>
      <c r="C29" s="23" t="s">
        <v>297</v>
      </c>
      <c r="D29" s="9" t="s">
        <v>214</v>
      </c>
      <c r="E29" s="9" t="s">
        <v>213</v>
      </c>
      <c r="F29" s="9" t="s">
        <v>70</v>
      </c>
      <c r="G29" s="8">
        <v>42</v>
      </c>
      <c r="H29" s="7" t="s">
        <v>212</v>
      </c>
    </row>
    <row r="30" spans="1:8">
      <c r="A30" s="9">
        <f>ROW()-3</f>
        <v>27</v>
      </c>
      <c r="B30" s="23"/>
      <c r="C30" s="23" t="s">
        <v>297</v>
      </c>
      <c r="D30" s="9" t="s">
        <v>211</v>
      </c>
      <c r="E30" s="9" t="s">
        <v>210</v>
      </c>
      <c r="F30" s="9" t="s">
        <v>70</v>
      </c>
      <c r="G30" s="8">
        <v>17</v>
      </c>
      <c r="H30" s="7" t="s">
        <v>209</v>
      </c>
    </row>
    <row r="31" spans="1:8">
      <c r="A31" s="9">
        <f>ROW()-3</f>
        <v>28</v>
      </c>
      <c r="B31" s="23"/>
      <c r="C31" s="23" t="s">
        <v>297</v>
      </c>
      <c r="D31" s="9" t="s">
        <v>208</v>
      </c>
      <c r="E31" s="9" t="s">
        <v>207</v>
      </c>
      <c r="F31" s="9" t="s">
        <v>70</v>
      </c>
      <c r="G31" s="8">
        <v>24</v>
      </c>
      <c r="H31" s="7" t="s">
        <v>206</v>
      </c>
    </row>
    <row r="32" spans="1:8">
      <c r="A32" s="9">
        <f>ROW()-3</f>
        <v>29</v>
      </c>
      <c r="B32" s="23"/>
      <c r="C32" s="23" t="s">
        <v>297</v>
      </c>
      <c r="D32" s="9" t="s">
        <v>205</v>
      </c>
      <c r="E32" s="9" t="s">
        <v>204</v>
      </c>
      <c r="F32" s="9" t="s">
        <v>70</v>
      </c>
      <c r="G32" s="8">
        <v>84</v>
      </c>
      <c r="H32" s="7" t="s">
        <v>203</v>
      </c>
    </row>
    <row r="33" spans="1:8" ht="162">
      <c r="A33" s="9">
        <f>ROW()-3</f>
        <v>30</v>
      </c>
      <c r="B33" s="23"/>
      <c r="C33" s="23" t="s">
        <v>297</v>
      </c>
      <c r="D33" s="9" t="s">
        <v>202</v>
      </c>
      <c r="E33" s="9" t="s">
        <v>305</v>
      </c>
      <c r="F33" s="9" t="s">
        <v>70</v>
      </c>
      <c r="G33" s="8">
        <v>84</v>
      </c>
      <c r="H33" s="7" t="s">
        <v>304</v>
      </c>
    </row>
    <row r="34" spans="1:8" ht="30.75" customHeight="1">
      <c r="A34" s="9">
        <f>ROW()-3</f>
        <v>31</v>
      </c>
      <c r="B34" s="23"/>
      <c r="C34" s="23" t="s">
        <v>297</v>
      </c>
      <c r="D34" s="9" t="s">
        <v>199</v>
      </c>
      <c r="E34" s="9" t="s">
        <v>198</v>
      </c>
      <c r="F34" s="9" t="s">
        <v>70</v>
      </c>
      <c r="G34" s="8">
        <v>84</v>
      </c>
      <c r="H34" s="18" t="s">
        <v>197</v>
      </c>
    </row>
    <row r="35" spans="1:8" ht="30.75" customHeight="1">
      <c r="A35" s="9">
        <f>ROW()-3</f>
        <v>32</v>
      </c>
      <c r="B35" s="23"/>
      <c r="C35" s="23" t="s">
        <v>297</v>
      </c>
      <c r="D35" s="9" t="s">
        <v>196</v>
      </c>
      <c r="E35" s="9" t="s">
        <v>195</v>
      </c>
      <c r="F35" s="9" t="s">
        <v>70</v>
      </c>
      <c r="G35" s="8">
        <v>31</v>
      </c>
      <c r="H35" s="17"/>
    </row>
    <row r="36" spans="1:8">
      <c r="A36" s="9">
        <f>ROW()-3</f>
        <v>33</v>
      </c>
      <c r="B36" s="23"/>
      <c r="C36" s="23" t="s">
        <v>297</v>
      </c>
      <c r="D36" s="9" t="s">
        <v>194</v>
      </c>
      <c r="E36" s="9" t="s">
        <v>193</v>
      </c>
      <c r="F36" s="9" t="s">
        <v>2</v>
      </c>
      <c r="G36" s="8">
        <v>16</v>
      </c>
      <c r="H36" s="7" t="s">
        <v>192</v>
      </c>
    </row>
    <row r="37" spans="1:8" ht="54">
      <c r="A37" s="9">
        <f>ROW()-3</f>
        <v>34</v>
      </c>
      <c r="B37" s="23"/>
      <c r="C37" s="23" t="s">
        <v>297</v>
      </c>
      <c r="D37" s="9" t="s">
        <v>191</v>
      </c>
      <c r="E37" s="9" t="s">
        <v>303</v>
      </c>
      <c r="F37" s="9" t="s">
        <v>70</v>
      </c>
      <c r="G37" s="8">
        <v>84</v>
      </c>
      <c r="H37" s="7" t="s">
        <v>189</v>
      </c>
    </row>
    <row r="38" spans="1:8" ht="202.5">
      <c r="A38" s="9">
        <f>ROW()-3</f>
        <v>35</v>
      </c>
      <c r="B38" s="23"/>
      <c r="C38" s="23" t="s">
        <v>297</v>
      </c>
      <c r="D38" s="9" t="s">
        <v>188</v>
      </c>
      <c r="E38" s="9" t="s">
        <v>302</v>
      </c>
      <c r="F38" s="9" t="s">
        <v>70</v>
      </c>
      <c r="G38" s="8">
        <v>84</v>
      </c>
      <c r="H38" s="7" t="s">
        <v>301</v>
      </c>
    </row>
    <row r="39" spans="1:8" ht="44.25" customHeight="1">
      <c r="A39" s="9">
        <f>ROW()-3</f>
        <v>36</v>
      </c>
      <c r="B39" s="23"/>
      <c r="C39" s="23" t="s">
        <v>297</v>
      </c>
      <c r="D39" s="9" t="s">
        <v>185</v>
      </c>
      <c r="E39" s="9" t="s">
        <v>184</v>
      </c>
      <c r="F39" s="9" t="s">
        <v>70</v>
      </c>
      <c r="G39" s="8">
        <v>84</v>
      </c>
      <c r="H39" s="18" t="s">
        <v>183</v>
      </c>
    </row>
    <row r="40" spans="1:8" ht="44.25" customHeight="1">
      <c r="A40" s="9">
        <f>ROW()-3</f>
        <v>37</v>
      </c>
      <c r="B40" s="23"/>
      <c r="C40" s="23" t="s">
        <v>297</v>
      </c>
      <c r="D40" s="9" t="s">
        <v>182</v>
      </c>
      <c r="E40" s="9" t="s">
        <v>181</v>
      </c>
      <c r="F40" s="9" t="s">
        <v>70</v>
      </c>
      <c r="G40" s="8">
        <v>31</v>
      </c>
      <c r="H40" s="17"/>
    </row>
    <row r="41" spans="1:8" ht="40.5">
      <c r="A41" s="9">
        <f>ROW()-3</f>
        <v>38</v>
      </c>
      <c r="B41" s="23"/>
      <c r="C41" s="23" t="s">
        <v>297</v>
      </c>
      <c r="D41" s="9" t="s">
        <v>180</v>
      </c>
      <c r="E41" s="9" t="s">
        <v>179</v>
      </c>
      <c r="F41" s="9" t="s">
        <v>2</v>
      </c>
      <c r="G41" s="8">
        <v>16</v>
      </c>
      <c r="H41" s="7" t="s">
        <v>300</v>
      </c>
    </row>
    <row r="42" spans="1:8" ht="41.25" customHeight="1">
      <c r="A42" s="9">
        <f>ROW()-3</f>
        <v>39</v>
      </c>
      <c r="B42" s="23"/>
      <c r="C42" s="23" t="s">
        <v>297</v>
      </c>
      <c r="D42" s="9" t="s">
        <v>299</v>
      </c>
      <c r="E42" s="9" t="s">
        <v>176</v>
      </c>
      <c r="F42" s="9" t="s">
        <v>70</v>
      </c>
      <c r="G42" s="8">
        <v>84</v>
      </c>
      <c r="H42" s="18" t="s">
        <v>175</v>
      </c>
    </row>
    <row r="43" spans="1:8" ht="41.25" customHeight="1">
      <c r="A43" s="9">
        <f>ROW()-3</f>
        <v>40</v>
      </c>
      <c r="B43" s="23"/>
      <c r="C43" s="23" t="s">
        <v>297</v>
      </c>
      <c r="D43" s="9" t="s">
        <v>174</v>
      </c>
      <c r="E43" s="9" t="s">
        <v>173</v>
      </c>
      <c r="F43" s="9" t="s">
        <v>70</v>
      </c>
      <c r="G43" s="8">
        <v>31</v>
      </c>
      <c r="H43" s="17"/>
    </row>
    <row r="44" spans="1:8" ht="40.5">
      <c r="A44" s="9">
        <f>ROW()-3</f>
        <v>41</v>
      </c>
      <c r="B44" s="23"/>
      <c r="C44" s="23" t="s">
        <v>297</v>
      </c>
      <c r="D44" s="9" t="s">
        <v>172</v>
      </c>
      <c r="E44" s="9" t="s">
        <v>171</v>
      </c>
      <c r="F44" s="9" t="s">
        <v>2</v>
      </c>
      <c r="G44" s="8">
        <v>16</v>
      </c>
      <c r="H44" s="7" t="s">
        <v>170</v>
      </c>
    </row>
    <row r="45" spans="1:8">
      <c r="A45" s="9">
        <f>ROW()-3</f>
        <v>42</v>
      </c>
      <c r="B45" s="23"/>
      <c r="C45" s="23" t="s">
        <v>297</v>
      </c>
      <c r="D45" s="9" t="s">
        <v>169</v>
      </c>
      <c r="E45" s="9" t="s">
        <v>168</v>
      </c>
      <c r="F45" s="9" t="s">
        <v>70</v>
      </c>
      <c r="G45" s="8">
        <v>4</v>
      </c>
      <c r="H45" s="7" t="s">
        <v>167</v>
      </c>
    </row>
    <row r="46" spans="1:8">
      <c r="A46" s="9">
        <f>ROW()-3</f>
        <v>43</v>
      </c>
      <c r="B46" s="23"/>
      <c r="C46" s="23" t="s">
        <v>297</v>
      </c>
      <c r="D46" s="9" t="s">
        <v>166</v>
      </c>
      <c r="E46" s="9" t="s">
        <v>165</v>
      </c>
      <c r="F46" s="9" t="s">
        <v>70</v>
      </c>
      <c r="G46" s="8">
        <v>2</v>
      </c>
      <c r="H46" s="7" t="s">
        <v>164</v>
      </c>
    </row>
    <row r="47" spans="1:8">
      <c r="A47" s="9">
        <f>ROW()-3</f>
        <v>44</v>
      </c>
      <c r="B47" s="23"/>
      <c r="C47" s="23" t="s">
        <v>297</v>
      </c>
      <c r="D47" s="9" t="s">
        <v>163</v>
      </c>
      <c r="E47" s="9" t="s">
        <v>162</v>
      </c>
      <c r="F47" s="9" t="s">
        <v>70</v>
      </c>
      <c r="G47" s="8">
        <v>5</v>
      </c>
      <c r="H47" s="7" t="s">
        <v>161</v>
      </c>
    </row>
    <row r="48" spans="1:8">
      <c r="A48" s="9">
        <f>ROW()-3</f>
        <v>45</v>
      </c>
      <c r="B48" s="23"/>
      <c r="C48" s="23" t="s">
        <v>297</v>
      </c>
      <c r="D48" s="9" t="s">
        <v>160</v>
      </c>
      <c r="E48" s="9" t="s">
        <v>159</v>
      </c>
      <c r="F48" s="9" t="s">
        <v>70</v>
      </c>
      <c r="G48" s="8">
        <v>13</v>
      </c>
      <c r="H48" s="7" t="s">
        <v>158</v>
      </c>
    </row>
    <row r="49" spans="1:8">
      <c r="A49" s="9">
        <f>ROW()-3</f>
        <v>46</v>
      </c>
      <c r="B49" s="23"/>
      <c r="C49" s="23" t="s">
        <v>297</v>
      </c>
      <c r="D49" s="9" t="s">
        <v>157</v>
      </c>
      <c r="E49" s="9" t="s">
        <v>156</v>
      </c>
      <c r="F49" s="9" t="s">
        <v>2</v>
      </c>
      <c r="G49" s="8" t="s">
        <v>152</v>
      </c>
      <c r="H49" s="7" t="s">
        <v>155</v>
      </c>
    </row>
    <row r="50" spans="1:8" ht="27">
      <c r="A50" s="9">
        <f>ROW()-3</f>
        <v>47</v>
      </c>
      <c r="B50" s="23"/>
      <c r="C50" s="23" t="s">
        <v>297</v>
      </c>
      <c r="D50" s="9" t="s">
        <v>154</v>
      </c>
      <c r="E50" s="9" t="s">
        <v>153</v>
      </c>
      <c r="F50" s="9" t="s">
        <v>2</v>
      </c>
      <c r="G50" s="8" t="s">
        <v>152</v>
      </c>
      <c r="H50" s="7" t="s">
        <v>151</v>
      </c>
    </row>
    <row r="51" spans="1:8" ht="40.5">
      <c r="A51" s="9">
        <f>ROW()-3</f>
        <v>48</v>
      </c>
      <c r="B51" s="23"/>
      <c r="C51" s="23" t="s">
        <v>297</v>
      </c>
      <c r="D51" s="9" t="s">
        <v>150</v>
      </c>
      <c r="E51" s="9" t="s">
        <v>149</v>
      </c>
      <c r="F51" s="9" t="s">
        <v>2</v>
      </c>
      <c r="G51" s="8">
        <v>10</v>
      </c>
      <c r="H51" s="7" t="s">
        <v>148</v>
      </c>
    </row>
    <row r="52" spans="1:8" ht="40.5">
      <c r="A52" s="9">
        <f>ROW()-3</f>
        <v>49</v>
      </c>
      <c r="B52" s="23"/>
      <c r="C52" s="23" t="s">
        <v>297</v>
      </c>
      <c r="D52" s="9" t="s">
        <v>147</v>
      </c>
      <c r="E52" s="9" t="s">
        <v>146</v>
      </c>
      <c r="F52" s="9" t="s">
        <v>2</v>
      </c>
      <c r="G52" s="8">
        <v>8</v>
      </c>
      <c r="H52" s="7" t="s">
        <v>145</v>
      </c>
    </row>
    <row r="53" spans="1:8" ht="54">
      <c r="A53" s="9">
        <f>ROW()-3</f>
        <v>50</v>
      </c>
      <c r="B53" s="23"/>
      <c r="C53" s="23" t="s">
        <v>297</v>
      </c>
      <c r="D53" s="9" t="s">
        <v>144</v>
      </c>
      <c r="E53" s="9" t="s">
        <v>143</v>
      </c>
      <c r="F53" s="9" t="s">
        <v>2</v>
      </c>
      <c r="G53" s="8">
        <v>13</v>
      </c>
      <c r="H53" s="7" t="s">
        <v>142</v>
      </c>
    </row>
    <row r="54" spans="1:8" ht="40.5">
      <c r="A54" s="9">
        <f>ROW()-3</f>
        <v>51</v>
      </c>
      <c r="B54" s="23"/>
      <c r="C54" s="23" t="s">
        <v>297</v>
      </c>
      <c r="D54" s="9" t="s">
        <v>141</v>
      </c>
      <c r="E54" s="9" t="s">
        <v>140</v>
      </c>
      <c r="F54" s="9" t="s">
        <v>2</v>
      </c>
      <c r="G54" s="8">
        <v>7</v>
      </c>
      <c r="H54" s="7" t="s">
        <v>139</v>
      </c>
    </row>
    <row r="55" spans="1:8" ht="54">
      <c r="A55" s="9">
        <f>ROW()-3</f>
        <v>52</v>
      </c>
      <c r="B55" s="23"/>
      <c r="C55" s="23" t="s">
        <v>297</v>
      </c>
      <c r="D55" s="9" t="s">
        <v>138</v>
      </c>
      <c r="E55" s="9" t="s">
        <v>137</v>
      </c>
      <c r="F55" s="9" t="s">
        <v>2</v>
      </c>
      <c r="G55" s="8">
        <v>5</v>
      </c>
      <c r="H55" s="7" t="s">
        <v>136</v>
      </c>
    </row>
    <row r="56" spans="1:8" ht="40.5">
      <c r="A56" s="9">
        <f>ROW()-3</f>
        <v>53</v>
      </c>
      <c r="B56" s="23"/>
      <c r="C56" s="23" t="s">
        <v>297</v>
      </c>
      <c r="D56" s="9" t="s">
        <v>135</v>
      </c>
      <c r="E56" s="9" t="s">
        <v>134</v>
      </c>
      <c r="F56" s="9" t="s">
        <v>2</v>
      </c>
      <c r="G56" s="8">
        <v>8</v>
      </c>
      <c r="H56" s="7" t="s">
        <v>133</v>
      </c>
    </row>
    <row r="57" spans="1:8" ht="54">
      <c r="A57" s="9">
        <f>ROW()-3</f>
        <v>54</v>
      </c>
      <c r="B57" s="23"/>
      <c r="C57" s="23" t="s">
        <v>297</v>
      </c>
      <c r="D57" s="9" t="s">
        <v>132</v>
      </c>
      <c r="E57" s="9" t="s">
        <v>131</v>
      </c>
      <c r="F57" s="9" t="s">
        <v>2</v>
      </c>
      <c r="G57" s="8">
        <v>14</v>
      </c>
      <c r="H57" s="7" t="s">
        <v>130</v>
      </c>
    </row>
    <row r="58" spans="1:8" ht="40.5">
      <c r="A58" s="9">
        <f>ROW()-3</f>
        <v>55</v>
      </c>
      <c r="B58" s="23"/>
      <c r="C58" s="23" t="s">
        <v>297</v>
      </c>
      <c r="D58" s="9" t="s">
        <v>129</v>
      </c>
      <c r="E58" s="9" t="s">
        <v>128</v>
      </c>
      <c r="F58" s="9" t="s">
        <v>2</v>
      </c>
      <c r="G58" s="8">
        <v>6</v>
      </c>
      <c r="H58" s="7" t="s">
        <v>127</v>
      </c>
    </row>
    <row r="59" spans="1:8" ht="54">
      <c r="A59" s="9">
        <f>ROW()-3</f>
        <v>56</v>
      </c>
      <c r="B59" s="23"/>
      <c r="C59" s="23" t="s">
        <v>297</v>
      </c>
      <c r="D59" s="9" t="s">
        <v>126</v>
      </c>
      <c r="E59" s="9" t="s">
        <v>125</v>
      </c>
      <c r="F59" s="9" t="s">
        <v>2</v>
      </c>
      <c r="G59" s="8">
        <v>4</v>
      </c>
      <c r="H59" s="7" t="s">
        <v>124</v>
      </c>
    </row>
    <row r="60" spans="1:8" ht="40.5">
      <c r="A60" s="9">
        <f>ROW()-3</f>
        <v>57</v>
      </c>
      <c r="B60" s="23"/>
      <c r="C60" s="23" t="s">
        <v>297</v>
      </c>
      <c r="D60" s="9" t="s">
        <v>123</v>
      </c>
      <c r="E60" s="9" t="s">
        <v>122</v>
      </c>
      <c r="F60" s="9" t="s">
        <v>2</v>
      </c>
      <c r="G60" s="8">
        <v>5</v>
      </c>
      <c r="H60" s="7" t="s">
        <v>121</v>
      </c>
    </row>
    <row r="61" spans="1:8" ht="54">
      <c r="A61" s="9">
        <f>ROW()-3</f>
        <v>58</v>
      </c>
      <c r="B61" s="23"/>
      <c r="C61" s="23" t="s">
        <v>297</v>
      </c>
      <c r="D61" s="9" t="s">
        <v>120</v>
      </c>
      <c r="E61" s="9" t="s">
        <v>119</v>
      </c>
      <c r="F61" s="9" t="s">
        <v>2</v>
      </c>
      <c r="G61" s="8">
        <v>3</v>
      </c>
      <c r="H61" s="7" t="s">
        <v>118</v>
      </c>
    </row>
    <row r="62" spans="1:8" ht="40.5">
      <c r="A62" s="9">
        <f>ROW()-3</f>
        <v>59</v>
      </c>
      <c r="B62" s="23"/>
      <c r="C62" s="23" t="s">
        <v>297</v>
      </c>
      <c r="D62" s="9" t="s">
        <v>117</v>
      </c>
      <c r="E62" s="9" t="s">
        <v>116</v>
      </c>
      <c r="F62" s="9" t="s">
        <v>2</v>
      </c>
      <c r="G62" s="8">
        <v>5</v>
      </c>
      <c r="H62" s="7" t="s">
        <v>115</v>
      </c>
    </row>
    <row r="63" spans="1:8" ht="54">
      <c r="A63" s="9">
        <f>ROW()-3</f>
        <v>60</v>
      </c>
      <c r="B63" s="23"/>
      <c r="C63" s="23" t="s">
        <v>297</v>
      </c>
      <c r="D63" s="9" t="s">
        <v>114</v>
      </c>
      <c r="E63" s="9" t="s">
        <v>113</v>
      </c>
      <c r="F63" s="9" t="s">
        <v>2</v>
      </c>
      <c r="G63" s="8">
        <v>3</v>
      </c>
      <c r="H63" s="7" t="s">
        <v>112</v>
      </c>
    </row>
    <row r="64" spans="1:8" ht="27">
      <c r="A64" s="9">
        <f>ROW()-3</f>
        <v>61</v>
      </c>
      <c r="B64" s="23"/>
      <c r="C64" s="23" t="s">
        <v>297</v>
      </c>
      <c r="D64" s="9" t="s">
        <v>111</v>
      </c>
      <c r="E64" s="9" t="s">
        <v>110</v>
      </c>
      <c r="F64" s="9" t="s">
        <v>2</v>
      </c>
      <c r="G64" s="8">
        <v>5</v>
      </c>
      <c r="H64" s="7" t="s">
        <v>109</v>
      </c>
    </row>
    <row r="65" spans="1:8" ht="27">
      <c r="A65" s="9">
        <f>ROW()-3</f>
        <v>62</v>
      </c>
      <c r="B65" s="23"/>
      <c r="C65" s="23" t="s">
        <v>297</v>
      </c>
      <c r="D65" s="9" t="s">
        <v>108</v>
      </c>
      <c r="E65" s="9" t="s">
        <v>107</v>
      </c>
      <c r="F65" s="9" t="s">
        <v>2</v>
      </c>
      <c r="G65" s="8">
        <v>5</v>
      </c>
      <c r="H65" s="7" t="s">
        <v>106</v>
      </c>
    </row>
    <row r="66" spans="1:8" ht="27">
      <c r="A66" s="9">
        <f>ROW()-3</f>
        <v>63</v>
      </c>
      <c r="B66" s="23"/>
      <c r="C66" s="23" t="s">
        <v>297</v>
      </c>
      <c r="D66" s="9" t="s">
        <v>105</v>
      </c>
      <c r="E66" s="9" t="s">
        <v>104</v>
      </c>
      <c r="F66" s="9" t="s">
        <v>2</v>
      </c>
      <c r="G66" s="8">
        <v>5</v>
      </c>
      <c r="H66" s="7" t="s">
        <v>103</v>
      </c>
    </row>
    <row r="67" spans="1:8" ht="27">
      <c r="A67" s="9">
        <f>ROW()-3</f>
        <v>64</v>
      </c>
      <c r="B67" s="23"/>
      <c r="C67" s="23" t="s">
        <v>297</v>
      </c>
      <c r="D67" s="9" t="s">
        <v>102</v>
      </c>
      <c r="E67" s="9" t="s">
        <v>101</v>
      </c>
      <c r="F67" s="9" t="s">
        <v>2</v>
      </c>
      <c r="G67" s="8">
        <v>5</v>
      </c>
      <c r="H67" s="7" t="s">
        <v>100</v>
      </c>
    </row>
    <row r="68" spans="1:8" ht="27">
      <c r="A68" s="9">
        <f>ROW()-3</f>
        <v>65</v>
      </c>
      <c r="B68" s="23"/>
      <c r="C68" s="23" t="s">
        <v>297</v>
      </c>
      <c r="D68" s="9" t="s">
        <v>99</v>
      </c>
      <c r="E68" s="9" t="s">
        <v>98</v>
      </c>
      <c r="F68" s="9" t="s">
        <v>2</v>
      </c>
      <c r="G68" s="8">
        <v>6</v>
      </c>
      <c r="H68" s="7" t="s">
        <v>97</v>
      </c>
    </row>
    <row r="69" spans="1:8">
      <c r="A69" s="9">
        <f>ROW()-3</f>
        <v>66</v>
      </c>
      <c r="B69" s="23"/>
      <c r="C69" s="23" t="s">
        <v>297</v>
      </c>
      <c r="D69" s="9" t="s">
        <v>96</v>
      </c>
      <c r="E69" s="9" t="s">
        <v>95</v>
      </c>
      <c r="F69" s="9" t="s">
        <v>70</v>
      </c>
      <c r="G69" s="8">
        <v>9</v>
      </c>
      <c r="H69" s="7" t="s">
        <v>94</v>
      </c>
    </row>
    <row r="70" spans="1:8">
      <c r="A70" s="9">
        <f>ROW()-3</f>
        <v>67</v>
      </c>
      <c r="B70" s="23"/>
      <c r="C70" s="23" t="s">
        <v>297</v>
      </c>
      <c r="D70" s="9" t="s">
        <v>93</v>
      </c>
      <c r="E70" s="9" t="s">
        <v>92</v>
      </c>
      <c r="F70" s="9" t="s">
        <v>2</v>
      </c>
      <c r="G70" s="16">
        <v>6</v>
      </c>
      <c r="H70" s="7" t="s">
        <v>91</v>
      </c>
    </row>
    <row r="71" spans="1:8">
      <c r="A71" s="9">
        <f>ROW()-3</f>
        <v>68</v>
      </c>
      <c r="B71" s="23"/>
      <c r="C71" s="23" t="s">
        <v>297</v>
      </c>
      <c r="D71" s="9" t="s">
        <v>90</v>
      </c>
      <c r="E71" s="9" t="s">
        <v>89</v>
      </c>
      <c r="F71" s="9" t="s">
        <v>2</v>
      </c>
      <c r="G71" s="8">
        <v>4</v>
      </c>
      <c r="H71" s="7" t="s">
        <v>88</v>
      </c>
    </row>
    <row r="72" spans="1:8">
      <c r="A72" s="9">
        <f>ROW()-3</f>
        <v>69</v>
      </c>
      <c r="B72" s="23"/>
      <c r="C72" s="23" t="s">
        <v>297</v>
      </c>
      <c r="D72" s="9" t="s">
        <v>87</v>
      </c>
      <c r="E72" s="9" t="s">
        <v>86</v>
      </c>
      <c r="F72" s="9" t="s">
        <v>70</v>
      </c>
      <c r="G72" s="8">
        <v>2</v>
      </c>
      <c r="H72" s="7" t="s">
        <v>85</v>
      </c>
    </row>
    <row r="73" spans="1:8">
      <c r="A73" s="9">
        <f>ROW()-3</f>
        <v>70</v>
      </c>
      <c r="B73" s="23"/>
      <c r="C73" s="23" t="s">
        <v>297</v>
      </c>
      <c r="D73" s="9" t="s">
        <v>84</v>
      </c>
      <c r="E73" s="9" t="s">
        <v>83</v>
      </c>
      <c r="F73" s="9" t="s">
        <v>2</v>
      </c>
      <c r="G73" s="8">
        <v>2</v>
      </c>
      <c r="H73" s="7" t="s">
        <v>82</v>
      </c>
    </row>
    <row r="74" spans="1:8">
      <c r="A74" s="9">
        <f>ROW()-3</f>
        <v>71</v>
      </c>
      <c r="B74" s="23"/>
      <c r="C74" s="23" t="s">
        <v>297</v>
      </c>
      <c r="D74" s="9" t="s">
        <v>81</v>
      </c>
      <c r="E74" s="9" t="s">
        <v>80</v>
      </c>
      <c r="F74" s="9" t="s">
        <v>2</v>
      </c>
      <c r="G74" s="8">
        <v>2</v>
      </c>
      <c r="H74" s="7" t="s">
        <v>79</v>
      </c>
    </row>
    <row r="75" spans="1:8">
      <c r="A75" s="9">
        <f>ROW()-3</f>
        <v>72</v>
      </c>
      <c r="B75" s="23"/>
      <c r="C75" s="23" t="s">
        <v>297</v>
      </c>
      <c r="D75" s="9" t="s">
        <v>78</v>
      </c>
      <c r="E75" s="9" t="s">
        <v>77</v>
      </c>
      <c r="F75" s="9" t="s">
        <v>2</v>
      </c>
      <c r="G75" s="8">
        <v>2</v>
      </c>
      <c r="H75" s="7" t="s">
        <v>76</v>
      </c>
    </row>
    <row r="76" spans="1:8">
      <c r="A76" s="9">
        <f>ROW()-3</f>
        <v>73</v>
      </c>
      <c r="B76" s="23"/>
      <c r="C76" s="23" t="s">
        <v>297</v>
      </c>
      <c r="D76" s="9" t="s">
        <v>75</v>
      </c>
      <c r="E76" s="9" t="s">
        <v>74</v>
      </c>
      <c r="F76" s="9" t="s">
        <v>70</v>
      </c>
      <c r="G76" s="8">
        <v>9424</v>
      </c>
      <c r="H76" s="7" t="s">
        <v>73</v>
      </c>
    </row>
    <row r="77" spans="1:8" ht="108">
      <c r="A77" s="9">
        <f>ROW()-3</f>
        <v>74</v>
      </c>
      <c r="B77" s="23"/>
      <c r="C77" s="23" t="s">
        <v>297</v>
      </c>
      <c r="D77" s="9" t="s">
        <v>72</v>
      </c>
      <c r="E77" s="9" t="s">
        <v>71</v>
      </c>
      <c r="F77" s="9" t="s">
        <v>70</v>
      </c>
      <c r="G77" s="8">
        <v>12</v>
      </c>
      <c r="H77" s="7" t="s">
        <v>69</v>
      </c>
    </row>
    <row r="78" spans="1:8">
      <c r="A78" s="9">
        <f>ROW()-3</f>
        <v>75</v>
      </c>
      <c r="B78" s="23"/>
      <c r="C78" s="23" t="s">
        <v>297</v>
      </c>
      <c r="D78" s="9" t="s">
        <v>68</v>
      </c>
      <c r="E78" s="9" t="s">
        <v>67</v>
      </c>
      <c r="F78" s="9" t="s">
        <v>2</v>
      </c>
      <c r="G78" s="8">
        <v>23</v>
      </c>
      <c r="H78" s="7" t="s">
        <v>66</v>
      </c>
    </row>
    <row r="79" spans="1:8" ht="27">
      <c r="A79" s="9">
        <f>ROW()-3</f>
        <v>76</v>
      </c>
      <c r="B79" s="23"/>
      <c r="C79" s="23" t="s">
        <v>297</v>
      </c>
      <c r="D79" s="9" t="s">
        <v>65</v>
      </c>
      <c r="E79" s="9" t="s">
        <v>64</v>
      </c>
      <c r="F79" s="9" t="s">
        <v>2</v>
      </c>
      <c r="G79" s="8" t="s">
        <v>63</v>
      </c>
      <c r="H79" s="7" t="s">
        <v>62</v>
      </c>
    </row>
    <row r="80" spans="1:8" ht="189">
      <c r="A80" s="9">
        <f>ROW()-3</f>
        <v>77</v>
      </c>
      <c r="B80" s="23"/>
      <c r="C80" s="23" t="s">
        <v>297</v>
      </c>
      <c r="D80" s="9" t="s">
        <v>61</v>
      </c>
      <c r="E80" s="9" t="s">
        <v>60</v>
      </c>
      <c r="F80" s="9" t="s">
        <v>2</v>
      </c>
      <c r="G80" s="8">
        <v>17</v>
      </c>
      <c r="H80" s="7" t="s">
        <v>59</v>
      </c>
    </row>
    <row r="81" spans="1:8" ht="27">
      <c r="A81" s="9">
        <f>ROW()-3</f>
        <v>78</v>
      </c>
      <c r="B81" s="23"/>
      <c r="C81" s="23" t="s">
        <v>297</v>
      </c>
      <c r="D81" s="9" t="s">
        <v>58</v>
      </c>
      <c r="E81" s="9" t="s">
        <v>57</v>
      </c>
      <c r="F81" s="9" t="s">
        <v>2</v>
      </c>
      <c r="G81" s="8">
        <v>10</v>
      </c>
      <c r="H81" s="7" t="s">
        <v>56</v>
      </c>
    </row>
    <row r="82" spans="1:8" ht="408.75" customHeight="1">
      <c r="A82" s="9">
        <f>ROW()-3</f>
        <v>79</v>
      </c>
      <c r="B82" s="23"/>
      <c r="C82" s="23" t="s">
        <v>297</v>
      </c>
      <c r="D82" s="9" t="s">
        <v>55</v>
      </c>
      <c r="E82" s="9" t="s">
        <v>54</v>
      </c>
      <c r="F82" s="9" t="s">
        <v>2</v>
      </c>
      <c r="G82" s="8">
        <v>1</v>
      </c>
      <c r="H82" s="15" t="s">
        <v>53</v>
      </c>
    </row>
    <row r="83" spans="1:8">
      <c r="A83" s="9">
        <f>ROW()-3</f>
        <v>80</v>
      </c>
      <c r="B83" s="23"/>
      <c r="C83" s="23" t="s">
        <v>297</v>
      </c>
      <c r="D83" s="9" t="s">
        <v>52</v>
      </c>
      <c r="E83" s="9" t="s">
        <v>51</v>
      </c>
      <c r="F83" s="9" t="s">
        <v>2</v>
      </c>
      <c r="G83" s="8">
        <v>24</v>
      </c>
      <c r="H83" s="7" t="s">
        <v>50</v>
      </c>
    </row>
    <row r="84" spans="1:8">
      <c r="A84" s="9">
        <f>ROW()-3</f>
        <v>81</v>
      </c>
      <c r="B84" s="23"/>
      <c r="C84" s="23" t="s">
        <v>297</v>
      </c>
      <c r="D84" s="9" t="s">
        <v>49</v>
      </c>
      <c r="E84" s="9" t="s">
        <v>48</v>
      </c>
      <c r="F84" s="9" t="s">
        <v>2</v>
      </c>
      <c r="G84" s="8">
        <v>3</v>
      </c>
      <c r="H84" s="7" t="s">
        <v>47</v>
      </c>
    </row>
    <row r="85" spans="1:8">
      <c r="A85" s="9">
        <f>ROW()-3</f>
        <v>82</v>
      </c>
      <c r="B85" s="23"/>
      <c r="C85" s="23" t="s">
        <v>297</v>
      </c>
      <c r="D85" s="9" t="s">
        <v>46</v>
      </c>
      <c r="E85" s="9" t="s">
        <v>45</v>
      </c>
      <c r="F85" s="9" t="s">
        <v>2</v>
      </c>
      <c r="G85" s="8">
        <v>4</v>
      </c>
      <c r="H85" s="7" t="s">
        <v>44</v>
      </c>
    </row>
    <row r="86" spans="1:8" ht="27">
      <c r="A86" s="9">
        <f>ROW()-3</f>
        <v>83</v>
      </c>
      <c r="B86" s="23"/>
      <c r="C86" s="23" t="s">
        <v>297</v>
      </c>
      <c r="D86" s="9" t="s">
        <v>43</v>
      </c>
      <c r="E86" s="9" t="s">
        <v>42</v>
      </c>
      <c r="F86" s="9" t="s">
        <v>2</v>
      </c>
      <c r="G86" s="8">
        <v>4</v>
      </c>
      <c r="H86" s="7" t="s">
        <v>41</v>
      </c>
    </row>
    <row r="87" spans="1:8" ht="27">
      <c r="A87" s="9">
        <f>ROW()-3</f>
        <v>84</v>
      </c>
      <c r="B87" s="23"/>
      <c r="C87" s="23" t="s">
        <v>297</v>
      </c>
      <c r="D87" s="9" t="s">
        <v>40</v>
      </c>
      <c r="E87" s="9" t="s">
        <v>39</v>
      </c>
      <c r="F87" s="9" t="s">
        <v>2</v>
      </c>
      <c r="G87" s="8">
        <v>4</v>
      </c>
      <c r="H87" s="7" t="s">
        <v>38</v>
      </c>
    </row>
    <row r="88" spans="1:8" ht="27">
      <c r="A88" s="9">
        <f>ROW()-3</f>
        <v>85</v>
      </c>
      <c r="B88" s="23"/>
      <c r="C88" s="23" t="s">
        <v>297</v>
      </c>
      <c r="D88" s="9" t="s">
        <v>37</v>
      </c>
      <c r="E88" s="9" t="s">
        <v>36</v>
      </c>
      <c r="F88" s="9" t="s">
        <v>2</v>
      </c>
      <c r="G88" s="8">
        <v>4</v>
      </c>
      <c r="H88" s="7" t="s">
        <v>35</v>
      </c>
    </row>
    <row r="89" spans="1:8" ht="27">
      <c r="A89" s="9">
        <f>ROW()-3</f>
        <v>86</v>
      </c>
      <c r="B89" s="23"/>
      <c r="C89" s="23" t="s">
        <v>297</v>
      </c>
      <c r="D89" s="9" t="s">
        <v>34</v>
      </c>
      <c r="E89" s="9" t="s">
        <v>33</v>
      </c>
      <c r="F89" s="9" t="s">
        <v>2</v>
      </c>
      <c r="G89" s="8">
        <v>4</v>
      </c>
      <c r="H89" s="7" t="s">
        <v>32</v>
      </c>
    </row>
    <row r="90" spans="1:8" ht="202.5">
      <c r="A90" s="9">
        <f>ROW()-3</f>
        <v>87</v>
      </c>
      <c r="B90" s="23"/>
      <c r="C90" s="23" t="s">
        <v>297</v>
      </c>
      <c r="D90" s="9" t="s">
        <v>31</v>
      </c>
      <c r="E90" s="9" t="s">
        <v>30</v>
      </c>
      <c r="F90" s="9" t="s">
        <v>2</v>
      </c>
      <c r="G90" s="8">
        <v>2</v>
      </c>
      <c r="H90" s="7" t="s">
        <v>29</v>
      </c>
    </row>
    <row r="91" spans="1:8" ht="67.5">
      <c r="A91" s="9">
        <f>ROW()-3</f>
        <v>88</v>
      </c>
      <c r="B91" s="23"/>
      <c r="C91" s="23" t="s">
        <v>297</v>
      </c>
      <c r="D91" s="9" t="s">
        <v>28</v>
      </c>
      <c r="E91" s="9" t="s">
        <v>27</v>
      </c>
      <c r="F91" s="9" t="s">
        <v>2</v>
      </c>
      <c r="G91" s="8">
        <v>3</v>
      </c>
      <c r="H91" s="7" t="s">
        <v>26</v>
      </c>
    </row>
    <row r="92" spans="1:8" ht="119.25">
      <c r="A92" s="9">
        <f>ROW()-3</f>
        <v>89</v>
      </c>
      <c r="B92" s="23"/>
      <c r="C92" s="23" t="s">
        <v>297</v>
      </c>
      <c r="D92" s="9" t="s">
        <v>25</v>
      </c>
      <c r="E92" s="9" t="s">
        <v>24</v>
      </c>
      <c r="F92" s="9" t="s">
        <v>2</v>
      </c>
      <c r="G92" s="8">
        <v>1</v>
      </c>
      <c r="H92" s="7" t="s">
        <v>23</v>
      </c>
    </row>
    <row r="93" spans="1:8" ht="81">
      <c r="A93" s="9">
        <f>ROW()-3</f>
        <v>90</v>
      </c>
      <c r="B93" s="23"/>
      <c r="C93" s="23" t="s">
        <v>297</v>
      </c>
      <c r="D93" s="9" t="s">
        <v>22</v>
      </c>
      <c r="E93" s="9" t="s">
        <v>21</v>
      </c>
      <c r="F93" s="9" t="s">
        <v>2</v>
      </c>
      <c r="G93" s="8">
        <v>1</v>
      </c>
      <c r="H93" s="7" t="s">
        <v>20</v>
      </c>
    </row>
    <row r="94" spans="1:8" ht="81">
      <c r="A94" s="9">
        <f>ROW()-3</f>
        <v>91</v>
      </c>
      <c r="B94" s="23"/>
      <c r="C94" s="23" t="s">
        <v>297</v>
      </c>
      <c r="D94" s="9" t="s">
        <v>19</v>
      </c>
      <c r="E94" s="9" t="s">
        <v>18</v>
      </c>
      <c r="F94" s="9" t="s">
        <v>2</v>
      </c>
      <c r="G94" s="8">
        <v>1</v>
      </c>
      <c r="H94" s="7" t="s">
        <v>17</v>
      </c>
    </row>
    <row r="95" spans="1:8" ht="27">
      <c r="A95" s="9">
        <f>ROW()-3</f>
        <v>92</v>
      </c>
      <c r="B95" s="23"/>
      <c r="C95" s="23" t="s">
        <v>297</v>
      </c>
      <c r="D95" s="9" t="s">
        <v>16</v>
      </c>
      <c r="E95" s="9" t="s">
        <v>15</v>
      </c>
      <c r="F95" s="9" t="s">
        <v>2</v>
      </c>
      <c r="G95" s="8">
        <v>4</v>
      </c>
      <c r="H95" s="7" t="s">
        <v>14</v>
      </c>
    </row>
    <row r="96" spans="1:8" ht="27">
      <c r="A96" s="9">
        <f>ROW()-3</f>
        <v>93</v>
      </c>
      <c r="B96" s="23"/>
      <c r="C96" s="23" t="s">
        <v>297</v>
      </c>
      <c r="D96" s="9" t="s">
        <v>13</v>
      </c>
      <c r="E96" s="9" t="s">
        <v>12</v>
      </c>
      <c r="F96" s="9" t="s">
        <v>2</v>
      </c>
      <c r="G96" s="8">
        <v>5</v>
      </c>
      <c r="H96" s="7" t="s">
        <v>11</v>
      </c>
    </row>
    <row r="97" spans="1:8" ht="27">
      <c r="A97" s="9">
        <f>ROW()-3</f>
        <v>94</v>
      </c>
      <c r="B97" s="23"/>
      <c r="C97" s="23" t="s">
        <v>297</v>
      </c>
      <c r="D97" s="9" t="s">
        <v>10</v>
      </c>
      <c r="E97" s="9" t="s">
        <v>9</v>
      </c>
      <c r="F97" s="9" t="s">
        <v>2</v>
      </c>
      <c r="G97" s="8">
        <v>6</v>
      </c>
      <c r="H97" s="7" t="s">
        <v>8</v>
      </c>
    </row>
    <row r="98" spans="1:8" ht="409.5" customHeight="1">
      <c r="A98" s="14">
        <f>ROW()-3</f>
        <v>95</v>
      </c>
      <c r="B98" s="24"/>
      <c r="C98" s="24" t="s">
        <v>298</v>
      </c>
      <c r="D98" s="12" t="s">
        <v>7</v>
      </c>
      <c r="E98" s="12" t="s">
        <v>6</v>
      </c>
      <c r="F98" s="12" t="s">
        <v>2</v>
      </c>
      <c r="G98" s="11">
        <v>2</v>
      </c>
      <c r="H98" s="10" t="s">
        <v>5</v>
      </c>
    </row>
    <row r="99" spans="1:8" ht="81" customHeight="1">
      <c r="A99" s="13"/>
      <c r="B99" s="24"/>
      <c r="C99" s="24"/>
      <c r="D99" s="12"/>
      <c r="E99" s="12"/>
      <c r="F99" s="12"/>
      <c r="G99" s="11"/>
      <c r="H99" s="10"/>
    </row>
    <row r="100" spans="1:8" ht="54">
      <c r="A100" s="9">
        <f>ROW()-4</f>
        <v>96</v>
      </c>
      <c r="B100" s="23"/>
      <c r="C100" s="23" t="s">
        <v>297</v>
      </c>
      <c r="D100" s="9" t="s">
        <v>296</v>
      </c>
      <c r="E100" s="9" t="s">
        <v>3</v>
      </c>
      <c r="F100" s="9" t="s">
        <v>2</v>
      </c>
      <c r="G100" s="8">
        <v>2</v>
      </c>
      <c r="H100" s="7" t="s">
        <v>295</v>
      </c>
    </row>
    <row r="101" spans="1:8">
      <c r="A101" s="6"/>
      <c r="B101" s="6" t="s">
        <v>0</v>
      </c>
      <c r="C101" s="6"/>
      <c r="D101" s="6"/>
      <c r="E101" s="6"/>
      <c r="F101" s="6"/>
      <c r="G101" s="5"/>
      <c r="H101" s="4"/>
    </row>
    <row r="102" spans="1:8">
      <c r="B102" s="6"/>
      <c r="C102" s="6"/>
      <c r="D102" s="6"/>
      <c r="E102" s="6"/>
      <c r="F102" s="6"/>
      <c r="G102" s="5"/>
      <c r="H102" s="4"/>
    </row>
    <row r="103" spans="1:8">
      <c r="B103" s="6"/>
      <c r="C103" s="6"/>
      <c r="D103" s="6"/>
      <c r="E103" s="6"/>
      <c r="F103" s="6"/>
      <c r="G103" s="5"/>
      <c r="H103" s="4"/>
    </row>
    <row r="104" spans="1:8">
      <c r="B104" s="6"/>
      <c r="C104" s="6"/>
      <c r="D104" s="6"/>
      <c r="E104" s="6"/>
      <c r="F104" s="6"/>
      <c r="G104" s="5"/>
      <c r="H104" s="4"/>
    </row>
    <row r="105" spans="1:8">
      <c r="B105" s="6"/>
      <c r="C105" s="6"/>
      <c r="D105" s="6"/>
      <c r="E105" s="6"/>
      <c r="F105" s="6"/>
      <c r="G105" s="5"/>
      <c r="H105" s="4"/>
    </row>
    <row r="106" spans="1:8">
      <c r="B106" s="6"/>
      <c r="C106" s="6"/>
      <c r="D106" s="6"/>
      <c r="E106" s="6"/>
      <c r="F106" s="6"/>
      <c r="G106" s="5"/>
      <c r="H106" s="4"/>
    </row>
    <row r="107" spans="1:8">
      <c r="B107" s="6"/>
      <c r="C107" s="6"/>
      <c r="D107" s="6"/>
      <c r="E107" s="6"/>
      <c r="F107" s="6"/>
      <c r="G107" s="5"/>
      <c r="H107" s="4"/>
    </row>
    <row r="108" spans="1:8">
      <c r="B108" s="6"/>
      <c r="C108" s="6"/>
      <c r="D108" s="6"/>
      <c r="E108" s="6"/>
      <c r="F108" s="6"/>
      <c r="G108" s="5"/>
      <c r="H108" s="4"/>
    </row>
    <row r="109" spans="1:8">
      <c r="B109" s="6"/>
      <c r="C109" s="6"/>
      <c r="D109" s="6"/>
      <c r="E109" s="6"/>
      <c r="F109" s="6"/>
      <c r="G109" s="5"/>
      <c r="H109" s="4"/>
    </row>
    <row r="110" spans="1:8">
      <c r="B110" s="6"/>
      <c r="C110" s="6"/>
      <c r="D110" s="6"/>
      <c r="E110" s="6"/>
      <c r="F110" s="6"/>
      <c r="G110" s="5"/>
      <c r="H110" s="4"/>
    </row>
    <row r="111" spans="1:8">
      <c r="B111" s="6"/>
      <c r="C111" s="6"/>
      <c r="D111" s="6"/>
      <c r="E111" s="6"/>
      <c r="F111" s="6"/>
      <c r="G111" s="5"/>
      <c r="H111" s="4"/>
    </row>
    <row r="112" spans="1:8">
      <c r="B112" s="6"/>
      <c r="C112" s="6"/>
      <c r="D112" s="6"/>
      <c r="E112" s="6"/>
      <c r="F112" s="6"/>
      <c r="G112" s="5"/>
      <c r="H112" s="4"/>
    </row>
    <row r="113" spans="2:8">
      <c r="B113" s="6"/>
      <c r="C113" s="6"/>
      <c r="D113" s="6"/>
      <c r="E113" s="6"/>
      <c r="F113" s="6"/>
      <c r="G113" s="5"/>
      <c r="H113" s="4"/>
    </row>
    <row r="114" spans="2:8">
      <c r="B114" s="6"/>
      <c r="C114" s="6"/>
      <c r="D114" s="6"/>
      <c r="E114" s="6"/>
      <c r="F114" s="6"/>
      <c r="G114" s="5"/>
      <c r="H114" s="4"/>
    </row>
    <row r="115" spans="2:8">
      <c r="B115" s="6"/>
      <c r="C115" s="6"/>
      <c r="D115" s="6"/>
      <c r="E115" s="6"/>
      <c r="F115" s="6"/>
      <c r="G115" s="5"/>
      <c r="H115" s="4"/>
    </row>
    <row r="116" spans="2:8">
      <c r="B116" s="6"/>
      <c r="C116" s="6"/>
      <c r="D116" s="6"/>
      <c r="E116" s="6"/>
      <c r="F116" s="6"/>
      <c r="G116" s="5"/>
      <c r="H116" s="4"/>
    </row>
    <row r="117" spans="2:8">
      <c r="B117" s="6"/>
      <c r="C117" s="6"/>
      <c r="D117" s="6"/>
      <c r="E117" s="6"/>
      <c r="F117" s="6"/>
      <c r="G117" s="5"/>
      <c r="H117" s="4"/>
    </row>
    <row r="118" spans="2:8">
      <c r="B118" s="6"/>
      <c r="C118" s="6"/>
      <c r="D118" s="6"/>
      <c r="E118" s="6"/>
      <c r="F118" s="6"/>
      <c r="G118" s="5"/>
      <c r="H118" s="4"/>
    </row>
    <row r="119" spans="2:8">
      <c r="B119" s="6"/>
      <c r="C119" s="6"/>
      <c r="D119" s="6"/>
      <c r="E119" s="6"/>
      <c r="F119" s="6"/>
      <c r="G119" s="5"/>
      <c r="H119" s="4"/>
    </row>
    <row r="120" spans="2:8">
      <c r="B120" s="6"/>
      <c r="C120" s="6"/>
      <c r="D120" s="6"/>
      <c r="E120" s="6"/>
      <c r="F120" s="6"/>
      <c r="G120" s="5"/>
      <c r="H120" s="4"/>
    </row>
    <row r="121" spans="2:8">
      <c r="B121" s="6"/>
      <c r="C121" s="6"/>
      <c r="D121" s="6"/>
      <c r="E121" s="6"/>
      <c r="F121" s="6"/>
      <c r="G121" s="5"/>
      <c r="H121" s="4"/>
    </row>
    <row r="122" spans="2:8">
      <c r="B122" s="6"/>
      <c r="C122" s="6"/>
      <c r="D122" s="6"/>
      <c r="E122" s="6"/>
      <c r="F122" s="6"/>
      <c r="G122" s="5"/>
      <c r="H122" s="4"/>
    </row>
    <row r="123" spans="2:8">
      <c r="B123" s="6"/>
      <c r="C123" s="6"/>
      <c r="D123" s="6"/>
      <c r="E123" s="6"/>
      <c r="F123" s="6"/>
      <c r="G123" s="5"/>
      <c r="H123" s="4"/>
    </row>
    <row r="124" spans="2:8">
      <c r="B124" s="6"/>
      <c r="C124" s="6"/>
      <c r="D124" s="6"/>
      <c r="E124" s="6"/>
      <c r="F124" s="6"/>
      <c r="G124" s="5"/>
      <c r="H124" s="4"/>
    </row>
    <row r="125" spans="2:8">
      <c r="B125" s="6"/>
      <c r="C125" s="6"/>
      <c r="D125" s="6"/>
      <c r="E125" s="6"/>
      <c r="F125" s="6"/>
      <c r="G125" s="5"/>
      <c r="H125" s="4"/>
    </row>
    <row r="126" spans="2:8">
      <c r="B126" s="6"/>
      <c r="C126" s="6"/>
      <c r="D126" s="6"/>
      <c r="E126" s="6"/>
      <c r="F126" s="6"/>
      <c r="G126" s="5"/>
      <c r="H126" s="4"/>
    </row>
    <row r="127" spans="2:8">
      <c r="B127" s="6"/>
      <c r="C127" s="6"/>
      <c r="D127" s="6"/>
      <c r="E127" s="6"/>
      <c r="F127" s="6"/>
      <c r="G127" s="5"/>
      <c r="H127" s="4"/>
    </row>
    <row r="128" spans="2:8">
      <c r="B128" s="6"/>
      <c r="C128" s="6"/>
      <c r="D128" s="6"/>
      <c r="E128" s="6"/>
      <c r="F128" s="6"/>
      <c r="G128" s="5"/>
      <c r="H128" s="4"/>
    </row>
    <row r="129" spans="2:8">
      <c r="B129" s="6"/>
      <c r="C129" s="6"/>
      <c r="D129" s="6"/>
      <c r="E129" s="6"/>
      <c r="F129" s="6"/>
      <c r="G129" s="5"/>
      <c r="H129" s="4"/>
    </row>
    <row r="130" spans="2:8">
      <c r="B130" s="6"/>
      <c r="C130" s="6"/>
      <c r="D130" s="6"/>
      <c r="E130" s="6"/>
      <c r="F130" s="6"/>
      <c r="G130" s="5"/>
      <c r="H130" s="4"/>
    </row>
    <row r="131" spans="2:8">
      <c r="B131" s="6"/>
      <c r="C131" s="6"/>
      <c r="D131" s="6"/>
      <c r="E131" s="6"/>
      <c r="F131" s="6"/>
      <c r="G131" s="5"/>
      <c r="H131" s="4"/>
    </row>
    <row r="132" spans="2:8">
      <c r="B132" s="6"/>
      <c r="C132" s="6"/>
      <c r="D132" s="6"/>
      <c r="E132" s="6"/>
      <c r="F132" s="6"/>
      <c r="G132" s="5"/>
      <c r="H132" s="4"/>
    </row>
    <row r="133" spans="2:8">
      <c r="B133" s="6"/>
      <c r="C133" s="6"/>
      <c r="D133" s="6"/>
      <c r="E133" s="6"/>
      <c r="F133" s="6"/>
      <c r="G133" s="5"/>
      <c r="H133" s="4"/>
    </row>
    <row r="134" spans="2:8">
      <c r="B134" s="6"/>
      <c r="C134" s="6"/>
      <c r="D134" s="6"/>
      <c r="E134" s="6"/>
      <c r="F134" s="6"/>
      <c r="G134" s="5"/>
      <c r="H134" s="4"/>
    </row>
    <row r="135" spans="2:8">
      <c r="B135" s="6"/>
      <c r="C135" s="6"/>
      <c r="D135" s="6"/>
      <c r="E135" s="6"/>
      <c r="F135" s="6"/>
      <c r="G135" s="5"/>
      <c r="H135" s="4"/>
    </row>
    <row r="136" spans="2:8">
      <c r="B136" s="6"/>
      <c r="C136" s="6"/>
      <c r="D136" s="6"/>
      <c r="E136" s="6"/>
      <c r="F136" s="6"/>
      <c r="G136" s="5"/>
      <c r="H136" s="4"/>
    </row>
    <row r="137" spans="2:8">
      <c r="B137" s="6"/>
      <c r="C137" s="6"/>
      <c r="D137" s="6"/>
      <c r="E137" s="6"/>
      <c r="F137" s="6"/>
      <c r="G137" s="5"/>
      <c r="H137" s="4"/>
    </row>
    <row r="138" spans="2:8">
      <c r="B138" s="6"/>
      <c r="C138" s="6"/>
      <c r="D138" s="6"/>
      <c r="E138" s="6"/>
      <c r="F138" s="6"/>
      <c r="G138" s="5"/>
      <c r="H138" s="4"/>
    </row>
    <row r="139" spans="2:8">
      <c r="B139" s="6"/>
      <c r="C139" s="6"/>
      <c r="D139" s="6"/>
      <c r="E139" s="6"/>
      <c r="F139" s="6"/>
      <c r="G139" s="5"/>
      <c r="H139" s="4"/>
    </row>
    <row r="140" spans="2:8">
      <c r="B140" s="6"/>
      <c r="C140" s="6"/>
      <c r="D140" s="6"/>
      <c r="E140" s="6"/>
      <c r="F140" s="6"/>
      <c r="G140" s="5"/>
      <c r="H140" s="4"/>
    </row>
    <row r="141" spans="2:8">
      <c r="B141" s="6"/>
      <c r="C141" s="6"/>
      <c r="D141" s="6"/>
      <c r="E141" s="6"/>
      <c r="F141" s="6"/>
      <c r="G141" s="5"/>
      <c r="H141" s="4"/>
    </row>
    <row r="142" spans="2:8">
      <c r="B142" s="6"/>
      <c r="C142" s="6"/>
      <c r="D142" s="6"/>
      <c r="E142" s="6"/>
      <c r="F142" s="6"/>
      <c r="G142" s="5"/>
      <c r="H142" s="4"/>
    </row>
    <row r="143" spans="2:8">
      <c r="B143" s="6"/>
      <c r="C143" s="6"/>
      <c r="D143" s="6"/>
      <c r="E143" s="6"/>
      <c r="F143" s="6"/>
      <c r="G143" s="5"/>
      <c r="H143" s="4"/>
    </row>
    <row r="144" spans="2:8">
      <c r="B144" s="6"/>
      <c r="C144" s="6"/>
      <c r="D144" s="6"/>
      <c r="E144" s="6"/>
      <c r="F144" s="6"/>
      <c r="G144" s="5"/>
      <c r="H144" s="4"/>
    </row>
    <row r="145" spans="2:8">
      <c r="B145" s="6"/>
      <c r="C145" s="6"/>
      <c r="D145" s="6"/>
      <c r="E145" s="6"/>
      <c r="F145" s="6"/>
      <c r="G145" s="5"/>
      <c r="H145" s="4"/>
    </row>
    <row r="146" spans="2:8">
      <c r="B146" s="6"/>
      <c r="C146" s="6"/>
      <c r="D146" s="6"/>
      <c r="E146" s="6"/>
      <c r="F146" s="6"/>
      <c r="G146" s="5"/>
      <c r="H146" s="4"/>
    </row>
    <row r="147" spans="2:8">
      <c r="B147" s="6"/>
      <c r="C147" s="6"/>
      <c r="D147" s="6"/>
      <c r="E147" s="6"/>
      <c r="F147" s="6"/>
      <c r="G147" s="5"/>
      <c r="H147" s="4"/>
    </row>
    <row r="148" spans="2:8">
      <c r="B148" s="6"/>
      <c r="C148" s="6"/>
      <c r="D148" s="6"/>
      <c r="E148" s="6"/>
      <c r="F148" s="6"/>
      <c r="G148" s="5"/>
      <c r="H148" s="4"/>
    </row>
    <row r="149" spans="2:8">
      <c r="B149" s="6"/>
      <c r="C149" s="6"/>
      <c r="D149" s="6"/>
      <c r="E149" s="6"/>
      <c r="F149" s="6"/>
      <c r="G149" s="5"/>
      <c r="H149" s="4"/>
    </row>
    <row r="150" spans="2:8">
      <c r="B150" s="6"/>
      <c r="C150" s="6"/>
      <c r="D150" s="6"/>
      <c r="E150" s="6"/>
      <c r="F150" s="6"/>
      <c r="G150" s="5"/>
      <c r="H150" s="4"/>
    </row>
    <row r="151" spans="2:8">
      <c r="B151" s="6"/>
      <c r="C151" s="6"/>
      <c r="D151" s="6"/>
      <c r="E151" s="6"/>
      <c r="F151" s="6"/>
      <c r="G151" s="5"/>
      <c r="H151" s="4"/>
    </row>
    <row r="152" spans="2:8">
      <c r="B152" s="6"/>
      <c r="C152" s="6"/>
      <c r="D152" s="6"/>
      <c r="E152" s="6"/>
      <c r="F152" s="6"/>
      <c r="G152" s="5"/>
      <c r="H152" s="4"/>
    </row>
    <row r="153" spans="2:8">
      <c r="B153" s="6"/>
      <c r="C153" s="6"/>
      <c r="D153" s="6"/>
      <c r="E153" s="6"/>
      <c r="F153" s="6"/>
      <c r="G153" s="5"/>
      <c r="H153" s="4"/>
    </row>
    <row r="154" spans="2:8">
      <c r="B154" s="6"/>
      <c r="C154" s="6"/>
      <c r="D154" s="6"/>
      <c r="E154" s="6"/>
      <c r="F154" s="6"/>
      <c r="G154" s="5"/>
      <c r="H154" s="4"/>
    </row>
    <row r="155" spans="2:8">
      <c r="B155" s="6"/>
      <c r="C155" s="6"/>
      <c r="D155" s="6"/>
      <c r="E155" s="6"/>
      <c r="F155" s="6"/>
      <c r="G155" s="5"/>
      <c r="H155" s="4"/>
    </row>
    <row r="156" spans="2:8">
      <c r="B156" s="6"/>
      <c r="C156" s="6"/>
      <c r="D156" s="6"/>
      <c r="E156" s="6"/>
      <c r="F156" s="6"/>
      <c r="G156" s="5"/>
      <c r="H156" s="4"/>
    </row>
    <row r="157" spans="2:8">
      <c r="B157" s="6"/>
      <c r="C157" s="6"/>
      <c r="D157" s="6"/>
      <c r="E157" s="6"/>
      <c r="F157" s="6"/>
      <c r="G157" s="5"/>
      <c r="H157" s="4"/>
    </row>
    <row r="158" spans="2:8">
      <c r="B158" s="6"/>
      <c r="C158" s="6"/>
      <c r="D158" s="6"/>
      <c r="E158" s="6"/>
      <c r="F158" s="6"/>
      <c r="G158" s="5"/>
      <c r="H158" s="4"/>
    </row>
    <row r="159" spans="2:8">
      <c r="B159" s="6"/>
      <c r="C159" s="6"/>
      <c r="D159" s="6"/>
      <c r="E159" s="6"/>
      <c r="F159" s="6"/>
      <c r="G159" s="5"/>
      <c r="H159" s="4"/>
    </row>
    <row r="160" spans="2:8">
      <c r="B160" s="6"/>
      <c r="C160" s="6"/>
      <c r="D160" s="6"/>
      <c r="E160" s="6"/>
      <c r="F160" s="6"/>
      <c r="G160" s="5"/>
      <c r="H160" s="4"/>
    </row>
    <row r="161" spans="2:8">
      <c r="B161" s="6"/>
      <c r="C161" s="6"/>
      <c r="D161" s="6"/>
      <c r="E161" s="6"/>
      <c r="F161" s="6"/>
      <c r="G161" s="5"/>
      <c r="H161" s="4"/>
    </row>
    <row r="162" spans="2:8">
      <c r="B162" s="6"/>
      <c r="C162" s="6"/>
      <c r="D162" s="6"/>
      <c r="E162" s="6"/>
      <c r="F162" s="6"/>
      <c r="G162" s="5"/>
      <c r="H162" s="4"/>
    </row>
    <row r="163" spans="2:8">
      <c r="B163" s="6"/>
      <c r="C163" s="6"/>
      <c r="D163" s="6"/>
      <c r="E163" s="6"/>
      <c r="F163" s="6"/>
      <c r="G163" s="5"/>
      <c r="H163" s="4"/>
    </row>
    <row r="164" spans="2:8">
      <c r="B164" s="6"/>
      <c r="C164" s="6"/>
      <c r="D164" s="6"/>
      <c r="E164" s="6"/>
      <c r="F164" s="6"/>
      <c r="G164" s="5"/>
      <c r="H164" s="4"/>
    </row>
    <row r="165" spans="2:8">
      <c r="B165" s="6"/>
      <c r="C165" s="6"/>
      <c r="D165" s="6"/>
      <c r="E165" s="6"/>
      <c r="F165" s="6"/>
      <c r="G165" s="5"/>
      <c r="H165" s="4"/>
    </row>
    <row r="166" spans="2:8">
      <c r="B166" s="6"/>
      <c r="C166" s="6"/>
      <c r="D166" s="6"/>
      <c r="E166" s="6"/>
      <c r="F166" s="6"/>
      <c r="G166" s="5"/>
      <c r="H166" s="4"/>
    </row>
    <row r="167" spans="2:8">
      <c r="B167" s="6"/>
      <c r="C167" s="6"/>
      <c r="D167" s="6"/>
      <c r="E167" s="6"/>
      <c r="F167" s="6"/>
      <c r="G167" s="5"/>
      <c r="H167" s="4"/>
    </row>
    <row r="168" spans="2:8">
      <c r="B168" s="6"/>
      <c r="C168" s="6"/>
      <c r="D168" s="6"/>
      <c r="E168" s="6"/>
      <c r="F168" s="6"/>
      <c r="G168" s="5"/>
      <c r="H168" s="4"/>
    </row>
    <row r="169" spans="2:8">
      <c r="B169" s="6"/>
      <c r="C169" s="6"/>
      <c r="D169" s="6"/>
      <c r="E169" s="6"/>
      <c r="F169" s="6"/>
      <c r="G169" s="5"/>
      <c r="H169" s="4"/>
    </row>
    <row r="170" spans="2:8">
      <c r="B170" s="6"/>
      <c r="C170" s="6"/>
      <c r="D170" s="6"/>
      <c r="E170" s="6"/>
      <c r="F170" s="6"/>
      <c r="G170" s="5"/>
      <c r="H170" s="4"/>
    </row>
    <row r="171" spans="2:8">
      <c r="B171" s="6"/>
      <c r="C171" s="6"/>
      <c r="D171" s="6"/>
      <c r="E171" s="6"/>
      <c r="F171" s="6"/>
      <c r="G171" s="5"/>
      <c r="H171" s="4"/>
    </row>
    <row r="172" spans="2:8">
      <c r="B172" s="6"/>
      <c r="C172" s="6"/>
      <c r="D172" s="6"/>
      <c r="E172" s="6"/>
      <c r="F172" s="6"/>
      <c r="G172" s="5"/>
      <c r="H172" s="4"/>
    </row>
    <row r="173" spans="2:8">
      <c r="B173" s="6"/>
      <c r="C173" s="6"/>
      <c r="D173" s="6"/>
      <c r="E173" s="6"/>
      <c r="F173" s="6"/>
      <c r="G173" s="5"/>
      <c r="H173" s="4"/>
    </row>
    <row r="174" spans="2:8">
      <c r="B174" s="6"/>
      <c r="C174" s="6"/>
      <c r="D174" s="6"/>
      <c r="E174" s="6"/>
      <c r="F174" s="6"/>
      <c r="G174" s="5"/>
      <c r="H174" s="4"/>
    </row>
    <row r="175" spans="2:8">
      <c r="B175" s="6"/>
      <c r="C175" s="6"/>
      <c r="D175" s="6"/>
      <c r="E175" s="6"/>
      <c r="F175" s="6"/>
      <c r="G175" s="5"/>
      <c r="H175" s="4"/>
    </row>
    <row r="176" spans="2:8">
      <c r="B176" s="6"/>
      <c r="C176" s="6"/>
      <c r="D176" s="6"/>
      <c r="E176" s="6"/>
      <c r="F176" s="6"/>
      <c r="G176" s="5"/>
      <c r="H176" s="4"/>
    </row>
    <row r="177" spans="2:8">
      <c r="B177" s="6"/>
      <c r="C177" s="6"/>
      <c r="D177" s="6"/>
      <c r="E177" s="6"/>
      <c r="F177" s="6"/>
      <c r="G177" s="5"/>
      <c r="H177" s="4"/>
    </row>
    <row r="178" spans="2:8">
      <c r="B178" s="6"/>
      <c r="C178" s="6"/>
      <c r="D178" s="6"/>
      <c r="E178" s="6"/>
      <c r="F178" s="6"/>
      <c r="G178" s="5"/>
      <c r="H178" s="4"/>
    </row>
    <row r="179" spans="2:8">
      <c r="B179" s="6"/>
      <c r="C179" s="6"/>
      <c r="D179" s="6"/>
      <c r="E179" s="6"/>
      <c r="F179" s="6"/>
      <c r="G179" s="5"/>
      <c r="H179" s="4"/>
    </row>
    <row r="180" spans="2:8">
      <c r="B180" s="6"/>
      <c r="C180" s="6"/>
      <c r="D180" s="6"/>
      <c r="E180" s="6"/>
      <c r="F180" s="6"/>
      <c r="G180" s="5"/>
      <c r="H180" s="4"/>
    </row>
    <row r="181" spans="2:8">
      <c r="B181" s="6"/>
      <c r="C181" s="6"/>
      <c r="D181" s="6"/>
      <c r="E181" s="6"/>
      <c r="F181" s="6"/>
      <c r="G181" s="5"/>
      <c r="H181" s="4"/>
    </row>
    <row r="182" spans="2:8">
      <c r="B182" s="6"/>
      <c r="C182" s="6"/>
      <c r="D182" s="6"/>
      <c r="E182" s="6"/>
      <c r="F182" s="6"/>
      <c r="G182" s="5"/>
      <c r="H182" s="4"/>
    </row>
    <row r="183" spans="2:8">
      <c r="B183" s="6"/>
      <c r="C183" s="6"/>
      <c r="D183" s="6"/>
      <c r="E183" s="6"/>
      <c r="F183" s="6"/>
      <c r="G183" s="5"/>
      <c r="H183" s="4"/>
    </row>
    <row r="184" spans="2:8">
      <c r="B184" s="6"/>
      <c r="C184" s="6"/>
      <c r="D184" s="6"/>
      <c r="E184" s="6"/>
      <c r="F184" s="6"/>
      <c r="G184" s="5"/>
      <c r="H184" s="4"/>
    </row>
    <row r="185" spans="2:8">
      <c r="B185" s="6"/>
      <c r="C185" s="6"/>
      <c r="D185" s="6"/>
      <c r="E185" s="6"/>
      <c r="F185" s="6"/>
      <c r="G185" s="5"/>
      <c r="H185" s="4"/>
    </row>
    <row r="186" spans="2:8">
      <c r="B186" s="6"/>
      <c r="C186" s="6"/>
      <c r="D186" s="6"/>
      <c r="E186" s="6"/>
      <c r="F186" s="6"/>
      <c r="G186" s="5"/>
      <c r="H186" s="4"/>
    </row>
    <row r="187" spans="2:8">
      <c r="B187" s="6"/>
      <c r="C187" s="6"/>
      <c r="D187" s="6"/>
      <c r="E187" s="6"/>
      <c r="F187" s="6"/>
      <c r="G187" s="5"/>
      <c r="H187" s="4"/>
    </row>
    <row r="188" spans="2:8">
      <c r="B188" s="6"/>
      <c r="C188" s="6"/>
      <c r="D188" s="6"/>
      <c r="E188" s="6"/>
      <c r="F188" s="6"/>
      <c r="G188" s="5"/>
      <c r="H188" s="4"/>
    </row>
    <row r="189" spans="2:8">
      <c r="B189" s="6"/>
      <c r="C189" s="6"/>
      <c r="D189" s="6"/>
      <c r="E189" s="6"/>
      <c r="F189" s="6"/>
      <c r="G189" s="5"/>
      <c r="H189" s="4"/>
    </row>
    <row r="190" spans="2:8">
      <c r="B190" s="6"/>
      <c r="C190" s="6"/>
      <c r="D190" s="6"/>
      <c r="E190" s="6"/>
      <c r="F190" s="6"/>
      <c r="G190" s="5"/>
      <c r="H190" s="4"/>
    </row>
    <row r="191" spans="2:8">
      <c r="B191" s="6"/>
      <c r="C191" s="6"/>
      <c r="D191" s="6"/>
      <c r="E191" s="6"/>
      <c r="F191" s="6"/>
      <c r="G191" s="5"/>
      <c r="H191" s="4"/>
    </row>
    <row r="192" spans="2:8">
      <c r="B192" s="6"/>
      <c r="C192" s="6"/>
      <c r="D192" s="6"/>
      <c r="E192" s="6"/>
      <c r="F192" s="6"/>
      <c r="G192" s="5"/>
      <c r="H192" s="4"/>
    </row>
    <row r="193" spans="2:8">
      <c r="B193" s="6"/>
      <c r="C193" s="6"/>
      <c r="D193" s="6"/>
      <c r="E193" s="6"/>
      <c r="F193" s="6"/>
      <c r="G193" s="5"/>
      <c r="H193" s="4"/>
    </row>
    <row r="194" spans="2:8">
      <c r="B194" s="6"/>
      <c r="C194" s="6"/>
      <c r="D194" s="6"/>
      <c r="E194" s="6"/>
      <c r="F194" s="6"/>
      <c r="G194" s="5"/>
      <c r="H194" s="4"/>
    </row>
    <row r="195" spans="2:8">
      <c r="B195" s="6"/>
      <c r="C195" s="6"/>
      <c r="D195" s="6"/>
      <c r="E195" s="6"/>
      <c r="F195" s="6"/>
      <c r="G195" s="5"/>
      <c r="H195" s="4"/>
    </row>
    <row r="196" spans="2:8">
      <c r="B196" s="6"/>
      <c r="C196" s="6"/>
      <c r="D196" s="6"/>
      <c r="E196" s="6"/>
      <c r="F196" s="6"/>
      <c r="G196" s="5"/>
      <c r="H196" s="4"/>
    </row>
    <row r="197" spans="2:8">
      <c r="B197" s="6"/>
      <c r="C197" s="6"/>
      <c r="D197" s="6"/>
      <c r="E197" s="6"/>
      <c r="F197" s="6"/>
      <c r="G197" s="5"/>
      <c r="H197" s="4"/>
    </row>
    <row r="198" spans="2:8">
      <c r="B198" s="6"/>
      <c r="C198" s="6"/>
      <c r="D198" s="6"/>
      <c r="E198" s="6"/>
      <c r="F198" s="6"/>
      <c r="G198" s="5"/>
      <c r="H198" s="4"/>
    </row>
    <row r="199" spans="2:8">
      <c r="B199" s="6"/>
      <c r="C199" s="6"/>
      <c r="D199" s="6"/>
      <c r="E199" s="6"/>
      <c r="F199" s="6"/>
      <c r="G199" s="5"/>
      <c r="H199" s="4"/>
    </row>
    <row r="200" spans="2:8">
      <c r="B200" s="6"/>
      <c r="C200" s="6"/>
      <c r="D200" s="6"/>
      <c r="E200" s="6"/>
      <c r="F200" s="6"/>
      <c r="G200" s="5"/>
      <c r="H200" s="4"/>
    </row>
    <row r="201" spans="2:8">
      <c r="B201" s="6"/>
      <c r="C201" s="6"/>
      <c r="D201" s="6"/>
      <c r="E201" s="6"/>
      <c r="F201" s="6"/>
      <c r="G201" s="5"/>
      <c r="H201" s="4"/>
    </row>
    <row r="202" spans="2:8">
      <c r="B202" s="6"/>
      <c r="C202" s="6"/>
      <c r="D202" s="6"/>
      <c r="E202" s="6"/>
      <c r="F202" s="6"/>
      <c r="G202" s="5"/>
      <c r="H202" s="4"/>
    </row>
    <row r="203" spans="2:8">
      <c r="B203" s="6"/>
      <c r="C203" s="6"/>
      <c r="D203" s="6"/>
      <c r="E203" s="6"/>
      <c r="F203" s="6"/>
      <c r="G203" s="5"/>
      <c r="H203" s="4"/>
    </row>
    <row r="204" spans="2:8">
      <c r="B204" s="6"/>
      <c r="C204" s="6"/>
      <c r="D204" s="6"/>
      <c r="E204" s="6"/>
      <c r="F204" s="6"/>
      <c r="G204" s="5"/>
      <c r="H204" s="4"/>
    </row>
    <row r="205" spans="2:8">
      <c r="B205" s="6"/>
      <c r="C205" s="6"/>
      <c r="D205" s="6"/>
      <c r="E205" s="6"/>
      <c r="F205" s="6"/>
      <c r="G205" s="5"/>
      <c r="H205" s="4"/>
    </row>
    <row r="206" spans="2:8">
      <c r="B206" s="6"/>
      <c r="C206" s="6"/>
      <c r="D206" s="6"/>
      <c r="E206" s="6"/>
      <c r="F206" s="6"/>
      <c r="G206" s="5"/>
      <c r="H206" s="4"/>
    </row>
    <row r="207" spans="2:8">
      <c r="B207" s="6"/>
      <c r="C207" s="6"/>
      <c r="D207" s="6"/>
      <c r="E207" s="6"/>
      <c r="F207" s="6"/>
      <c r="G207" s="5"/>
      <c r="H207" s="4"/>
    </row>
    <row r="208" spans="2:8">
      <c r="B208" s="6"/>
      <c r="C208" s="6"/>
      <c r="D208" s="6"/>
      <c r="E208" s="6"/>
      <c r="F208" s="6"/>
      <c r="G208" s="5"/>
      <c r="H208" s="4"/>
    </row>
    <row r="209" spans="2:8">
      <c r="B209" s="6"/>
      <c r="C209" s="6"/>
      <c r="D209" s="6"/>
      <c r="E209" s="6"/>
      <c r="F209" s="6"/>
      <c r="G209" s="5"/>
      <c r="H209" s="4"/>
    </row>
    <row r="210" spans="2:8">
      <c r="B210" s="6"/>
      <c r="C210" s="6"/>
      <c r="D210" s="6"/>
      <c r="E210" s="6"/>
      <c r="F210" s="6"/>
      <c r="G210" s="5"/>
      <c r="H210" s="4"/>
    </row>
    <row r="211" spans="2:8">
      <c r="B211" s="6"/>
      <c r="C211" s="6"/>
      <c r="D211" s="6"/>
      <c r="E211" s="6"/>
      <c r="F211" s="6"/>
      <c r="G211" s="5"/>
      <c r="H211" s="4"/>
    </row>
    <row r="212" spans="2:8">
      <c r="B212" s="6"/>
      <c r="C212" s="6"/>
      <c r="D212" s="6"/>
      <c r="E212" s="6"/>
      <c r="F212" s="6"/>
      <c r="G212" s="5"/>
      <c r="H212" s="4"/>
    </row>
    <row r="213" spans="2:8">
      <c r="B213" s="6"/>
      <c r="C213" s="6"/>
      <c r="D213" s="6"/>
      <c r="E213" s="6"/>
      <c r="F213" s="6"/>
      <c r="G213" s="5"/>
      <c r="H213" s="4"/>
    </row>
    <row r="214" spans="2:8">
      <c r="B214" s="6"/>
      <c r="C214" s="6"/>
      <c r="D214" s="6"/>
      <c r="E214" s="6"/>
      <c r="F214" s="6"/>
      <c r="G214" s="5"/>
      <c r="H214" s="4"/>
    </row>
    <row r="215" spans="2:8">
      <c r="B215" s="6"/>
      <c r="C215" s="6"/>
      <c r="D215" s="6"/>
      <c r="E215" s="6"/>
      <c r="F215" s="6"/>
      <c r="G215" s="5"/>
      <c r="H215" s="4"/>
    </row>
    <row r="216" spans="2:8">
      <c r="B216" s="6"/>
      <c r="C216" s="6"/>
      <c r="D216" s="6"/>
      <c r="E216" s="6"/>
      <c r="F216" s="6"/>
      <c r="G216" s="5"/>
      <c r="H216" s="4"/>
    </row>
    <row r="217" spans="2:8">
      <c r="B217" s="6"/>
      <c r="C217" s="6"/>
      <c r="D217" s="6"/>
      <c r="E217" s="6"/>
      <c r="F217" s="6"/>
      <c r="G217" s="5"/>
      <c r="H217" s="4"/>
    </row>
    <row r="218" spans="2:8">
      <c r="B218" s="6"/>
      <c r="C218" s="6"/>
      <c r="D218" s="6"/>
      <c r="E218" s="6"/>
      <c r="F218" s="6"/>
      <c r="G218" s="5"/>
      <c r="H218" s="4"/>
    </row>
    <row r="219" spans="2:8">
      <c r="B219" s="6"/>
      <c r="C219" s="6"/>
      <c r="D219" s="6"/>
      <c r="E219" s="6"/>
      <c r="F219" s="6"/>
      <c r="G219" s="5"/>
      <c r="H219" s="4"/>
    </row>
    <row r="220" spans="2:8">
      <c r="B220" s="6"/>
      <c r="C220" s="6"/>
      <c r="D220" s="6"/>
      <c r="E220" s="6"/>
      <c r="F220" s="6"/>
      <c r="G220" s="5"/>
      <c r="H220" s="4"/>
    </row>
    <row r="221" spans="2:8">
      <c r="B221" s="6"/>
      <c r="C221" s="6"/>
      <c r="D221" s="6"/>
      <c r="E221" s="6"/>
      <c r="F221" s="6"/>
      <c r="G221" s="5"/>
      <c r="H221" s="4"/>
    </row>
    <row r="222" spans="2:8">
      <c r="B222" s="6"/>
      <c r="C222" s="6"/>
      <c r="D222" s="6"/>
      <c r="E222" s="6"/>
      <c r="F222" s="6"/>
      <c r="G222" s="5"/>
      <c r="H222" s="4"/>
    </row>
    <row r="223" spans="2:8">
      <c r="B223" s="6"/>
      <c r="C223" s="6"/>
      <c r="D223" s="6"/>
      <c r="E223" s="6"/>
      <c r="F223" s="6"/>
      <c r="G223" s="5"/>
      <c r="H223" s="4"/>
    </row>
    <row r="224" spans="2:8">
      <c r="B224" s="6"/>
      <c r="C224" s="6"/>
      <c r="D224" s="6"/>
      <c r="E224" s="6"/>
      <c r="F224" s="6"/>
      <c r="G224" s="5"/>
      <c r="H224" s="4"/>
    </row>
    <row r="225" spans="2:8">
      <c r="B225" s="6"/>
      <c r="C225" s="6"/>
      <c r="D225" s="6"/>
      <c r="E225" s="6"/>
      <c r="F225" s="6"/>
      <c r="G225" s="5"/>
      <c r="H225" s="4"/>
    </row>
    <row r="226" spans="2:8">
      <c r="B226" s="6"/>
      <c r="C226" s="6"/>
      <c r="D226" s="6"/>
      <c r="E226" s="6"/>
      <c r="F226" s="6"/>
      <c r="G226" s="5"/>
      <c r="H226" s="4"/>
    </row>
    <row r="227" spans="2:8">
      <c r="B227" s="6"/>
      <c r="C227" s="6"/>
      <c r="D227" s="6"/>
      <c r="E227" s="6"/>
      <c r="F227" s="6"/>
      <c r="G227" s="5"/>
      <c r="H227" s="4"/>
    </row>
    <row r="228" spans="2:8">
      <c r="B228" s="6"/>
      <c r="C228" s="6"/>
      <c r="D228" s="6"/>
      <c r="E228" s="6"/>
      <c r="F228" s="6"/>
      <c r="G228" s="5"/>
      <c r="H228" s="4"/>
    </row>
    <row r="229" spans="2:8">
      <c r="B229" s="6"/>
      <c r="C229" s="6"/>
      <c r="D229" s="6"/>
      <c r="E229" s="6"/>
      <c r="F229" s="6"/>
      <c r="G229" s="5"/>
      <c r="H229" s="4"/>
    </row>
    <row r="230" spans="2:8">
      <c r="B230" s="6"/>
      <c r="C230" s="6"/>
      <c r="D230" s="6"/>
      <c r="E230" s="6"/>
      <c r="F230" s="6"/>
      <c r="G230" s="5"/>
      <c r="H230" s="4"/>
    </row>
    <row r="231" spans="2:8">
      <c r="B231" s="6"/>
      <c r="C231" s="6"/>
      <c r="D231" s="6"/>
      <c r="E231" s="6"/>
      <c r="F231" s="6"/>
      <c r="G231" s="5"/>
      <c r="H231" s="4"/>
    </row>
    <row r="232" spans="2:8">
      <c r="B232" s="6"/>
      <c r="C232" s="6"/>
      <c r="D232" s="6"/>
      <c r="E232" s="6"/>
      <c r="F232" s="6"/>
      <c r="G232" s="5"/>
      <c r="H232" s="4"/>
    </row>
    <row r="233" spans="2:8">
      <c r="B233" s="6"/>
      <c r="C233" s="6"/>
      <c r="D233" s="6"/>
      <c r="E233" s="6"/>
      <c r="F233" s="6"/>
      <c r="G233" s="5"/>
      <c r="H233" s="4"/>
    </row>
    <row r="234" spans="2:8">
      <c r="B234" s="6"/>
      <c r="C234" s="6"/>
      <c r="D234" s="6"/>
      <c r="E234" s="6"/>
      <c r="F234" s="6"/>
      <c r="G234" s="5"/>
      <c r="H234" s="4"/>
    </row>
    <row r="235" spans="2:8">
      <c r="B235" s="6"/>
      <c r="C235" s="6"/>
      <c r="D235" s="6"/>
      <c r="E235" s="6"/>
      <c r="F235" s="6"/>
      <c r="G235" s="5"/>
      <c r="H235" s="4"/>
    </row>
    <row r="236" spans="2:8">
      <c r="B236" s="6"/>
      <c r="C236" s="6"/>
      <c r="D236" s="6"/>
      <c r="E236" s="6"/>
      <c r="F236" s="6"/>
      <c r="G236" s="5"/>
      <c r="H236" s="4"/>
    </row>
    <row r="237" spans="2:8">
      <c r="B237" s="6"/>
      <c r="C237" s="6"/>
      <c r="D237" s="6"/>
      <c r="E237" s="6"/>
      <c r="F237" s="6"/>
      <c r="G237" s="5"/>
      <c r="H237" s="4"/>
    </row>
    <row r="238" spans="2:8">
      <c r="B238" s="6"/>
      <c r="C238" s="6"/>
      <c r="D238" s="6"/>
      <c r="E238" s="6"/>
      <c r="F238" s="6"/>
      <c r="G238" s="5"/>
      <c r="H238" s="4"/>
    </row>
    <row r="239" spans="2:8">
      <c r="B239" s="6"/>
      <c r="C239" s="6"/>
      <c r="D239" s="6"/>
      <c r="E239" s="6"/>
      <c r="F239" s="6"/>
      <c r="G239" s="5"/>
      <c r="H239" s="4"/>
    </row>
    <row r="240" spans="2:8">
      <c r="B240" s="6"/>
      <c r="C240" s="6"/>
      <c r="D240" s="6"/>
      <c r="E240" s="6"/>
      <c r="F240" s="6"/>
      <c r="G240" s="5"/>
      <c r="H240" s="4"/>
    </row>
    <row r="241" spans="2:8">
      <c r="B241" s="6"/>
      <c r="C241" s="6"/>
      <c r="D241" s="6"/>
      <c r="E241" s="6"/>
      <c r="F241" s="6"/>
      <c r="G241" s="5"/>
      <c r="H241" s="4"/>
    </row>
    <row r="242" spans="2:8">
      <c r="B242" s="6"/>
      <c r="C242" s="6"/>
      <c r="D242" s="6"/>
      <c r="E242" s="6"/>
      <c r="F242" s="6"/>
      <c r="G242" s="5"/>
      <c r="H242" s="4"/>
    </row>
    <row r="243" spans="2:8">
      <c r="B243" s="6"/>
      <c r="C243" s="6"/>
      <c r="D243" s="6"/>
      <c r="E243" s="6"/>
      <c r="F243" s="6"/>
      <c r="G243" s="5"/>
      <c r="H243" s="4"/>
    </row>
  </sheetData>
  <autoFilter ref="A3:H99" xr:uid="{00000000-0009-0000-0000-000000000000}">
    <filterColumn colId="1" showButton="0"/>
  </autoFilter>
  <mergeCells count="12">
    <mergeCell ref="F98:F99"/>
    <mergeCell ref="G98:G99"/>
    <mergeCell ref="H34:H35"/>
    <mergeCell ref="H39:H40"/>
    <mergeCell ref="H42:H43"/>
    <mergeCell ref="B3:C3"/>
    <mergeCell ref="A98:A99"/>
    <mergeCell ref="B98:B99"/>
    <mergeCell ref="C98:C99"/>
    <mergeCell ref="H98:H99"/>
    <mergeCell ref="D98:D99"/>
    <mergeCell ref="E98:E99"/>
  </mergeCells>
  <phoneticPr fontId="4"/>
  <pageMargins left="0.70866141732283472" right="0.70866141732283472" top="0.74803149606299213" bottom="0.74803149606299213" header="0.31496062992125984" footer="0.31496062992125984"/>
  <pageSetup paperSize="9" scale="56" fitToHeight="0" orientation="landscape" r:id="rId1"/>
  <rowBreaks count="5" manualBreakCount="5">
    <brk id="36" max="16383" man="1"/>
    <brk id="55" max="16383" man="1"/>
    <brk id="76" max="16383" man="1"/>
    <brk id="89" max="7" man="1"/>
    <brk id="9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3CFAD-FF2B-4074-B44A-A81315933D06}">
  <sheetPr>
    <pageSetUpPr fitToPage="1"/>
  </sheetPr>
  <dimension ref="A1:XEX244"/>
  <sheetViews>
    <sheetView view="pageBreakPreview" zoomScale="85" zoomScaleNormal="85" zoomScaleSheetLayoutView="85" workbookViewId="0"/>
  </sheetViews>
  <sheetFormatPr defaultColWidth="9" defaultRowHeight="13.5"/>
  <cols>
    <col min="1" max="1" width="10.625" style="1" customWidth="1"/>
    <col min="2" max="4" width="5.625" style="1" customWidth="1"/>
    <col min="5" max="5" width="52.625" style="1" bestFit="1" customWidth="1"/>
    <col min="6" max="6" width="50.875" style="1" bestFit="1" customWidth="1"/>
    <col min="7" max="7" width="10.625" style="1" customWidth="1"/>
    <col min="8" max="8" width="10.625" style="3" customWidth="1"/>
    <col min="9" max="9" width="65.5" style="2" customWidth="1"/>
    <col min="10" max="16384" width="9" style="1"/>
  </cols>
  <sheetData>
    <row r="1" spans="1:16378" ht="17.25">
      <c r="A1" s="22" t="s">
        <v>321</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1"/>
      <c r="XET1" s="21"/>
      <c r="XEU1" s="21"/>
      <c r="XEV1" s="21"/>
      <c r="XEW1" s="21"/>
      <c r="XEX1" s="21"/>
    </row>
    <row r="3" spans="1:16378">
      <c r="A3" s="20" t="s">
        <v>293</v>
      </c>
      <c r="B3" s="32" t="s">
        <v>313</v>
      </c>
      <c r="C3" s="31"/>
      <c r="D3" s="31"/>
      <c r="E3" s="20" t="s">
        <v>292</v>
      </c>
      <c r="F3" s="20" t="s">
        <v>312</v>
      </c>
      <c r="G3" s="20" t="s">
        <v>290</v>
      </c>
      <c r="H3" s="20" t="s">
        <v>289</v>
      </c>
      <c r="I3" s="19" t="s">
        <v>288</v>
      </c>
    </row>
    <row r="4" spans="1:16378">
      <c r="A4" s="9">
        <f>ROW()-3</f>
        <v>1</v>
      </c>
      <c r="B4" s="23" t="s">
        <v>310</v>
      </c>
      <c r="C4" s="23"/>
      <c r="D4" s="23"/>
      <c r="E4" s="9" t="s">
        <v>320</v>
      </c>
      <c r="F4" s="9" t="s">
        <v>319</v>
      </c>
      <c r="G4" s="9" t="s">
        <v>307</v>
      </c>
      <c r="H4" s="8" t="s">
        <v>307</v>
      </c>
      <c r="I4" s="7" t="s">
        <v>318</v>
      </c>
    </row>
    <row r="5" spans="1:16378">
      <c r="A5" s="9">
        <f>ROW()-3</f>
        <v>2</v>
      </c>
      <c r="B5" s="23"/>
      <c r="C5" s="23" t="s">
        <v>297</v>
      </c>
      <c r="D5" s="23"/>
      <c r="E5" s="9" t="s">
        <v>287</v>
      </c>
      <c r="F5" s="9" t="s">
        <v>311</v>
      </c>
      <c r="G5" s="9" t="s">
        <v>216</v>
      </c>
      <c r="H5" s="8">
        <v>3</v>
      </c>
      <c r="I5" s="7" t="s">
        <v>285</v>
      </c>
    </row>
    <row r="6" spans="1:16378">
      <c r="A6" s="9">
        <f>ROW()-3</f>
        <v>3</v>
      </c>
      <c r="B6" s="23"/>
      <c r="C6" s="23" t="s">
        <v>297</v>
      </c>
      <c r="D6" s="23"/>
      <c r="E6" s="9" t="s">
        <v>309</v>
      </c>
      <c r="F6" s="9" t="s">
        <v>308</v>
      </c>
      <c r="G6" s="9" t="s">
        <v>307</v>
      </c>
      <c r="H6" s="8" t="s">
        <v>307</v>
      </c>
      <c r="I6" s="7"/>
    </row>
    <row r="7" spans="1:16378">
      <c r="A7" s="9">
        <f>ROW()-3</f>
        <v>4</v>
      </c>
      <c r="B7" s="23"/>
      <c r="C7" s="23"/>
      <c r="D7" s="23" t="s">
        <v>315</v>
      </c>
      <c r="E7" s="9" t="s">
        <v>284</v>
      </c>
      <c r="F7" s="9" t="s">
        <v>283</v>
      </c>
      <c r="G7" s="9" t="s">
        <v>2</v>
      </c>
      <c r="H7" s="8">
        <v>5</v>
      </c>
      <c r="I7" s="7" t="s">
        <v>282</v>
      </c>
    </row>
    <row r="8" spans="1:16378">
      <c r="A8" s="9">
        <f>ROW()-3</f>
        <v>5</v>
      </c>
      <c r="B8" s="23"/>
      <c r="C8" s="23"/>
      <c r="D8" s="23" t="s">
        <v>315</v>
      </c>
      <c r="E8" s="9" t="s">
        <v>281</v>
      </c>
      <c r="F8" s="9" t="s">
        <v>280</v>
      </c>
      <c r="G8" s="9" t="s">
        <v>70</v>
      </c>
      <c r="H8" s="8">
        <v>1</v>
      </c>
      <c r="I8" s="7" t="s">
        <v>279</v>
      </c>
    </row>
    <row r="9" spans="1:16378">
      <c r="A9" s="9">
        <f>ROW()-3</f>
        <v>6</v>
      </c>
      <c r="B9" s="23"/>
      <c r="C9" s="23"/>
      <c r="D9" s="23" t="s">
        <v>315</v>
      </c>
      <c r="E9" s="9" t="s">
        <v>278</v>
      </c>
      <c r="F9" s="9" t="s">
        <v>277</v>
      </c>
      <c r="G9" s="9" t="s">
        <v>216</v>
      </c>
      <c r="H9" s="8">
        <v>12</v>
      </c>
      <c r="I9" s="7" t="s">
        <v>276</v>
      </c>
    </row>
    <row r="10" spans="1:16378">
      <c r="A10" s="9">
        <f>ROW()-3</f>
        <v>7</v>
      </c>
      <c r="B10" s="23"/>
      <c r="C10" s="23"/>
      <c r="D10" s="23" t="s">
        <v>315</v>
      </c>
      <c r="E10" s="9" t="s">
        <v>275</v>
      </c>
      <c r="F10" s="9" t="s">
        <v>274</v>
      </c>
      <c r="G10" s="9" t="s">
        <v>216</v>
      </c>
      <c r="H10" s="8">
        <v>14</v>
      </c>
      <c r="I10" s="7" t="s">
        <v>273</v>
      </c>
    </row>
    <row r="11" spans="1:16378">
      <c r="A11" s="9">
        <f>ROW()-3</f>
        <v>8</v>
      </c>
      <c r="B11" s="23"/>
      <c r="C11" s="23"/>
      <c r="D11" s="23" t="s">
        <v>315</v>
      </c>
      <c r="E11" s="9" t="s">
        <v>272</v>
      </c>
      <c r="F11" s="9" t="s">
        <v>271</v>
      </c>
      <c r="G11" s="9" t="s">
        <v>70</v>
      </c>
      <c r="H11" s="8">
        <v>2</v>
      </c>
      <c r="I11" s="7" t="s">
        <v>270</v>
      </c>
    </row>
    <row r="12" spans="1:16378">
      <c r="A12" s="9">
        <f>ROW()-3</f>
        <v>9</v>
      </c>
      <c r="B12" s="23"/>
      <c r="C12" s="23"/>
      <c r="D12" s="23" t="s">
        <v>315</v>
      </c>
      <c r="E12" s="9" t="s">
        <v>269</v>
      </c>
      <c r="F12" s="9" t="s">
        <v>268</v>
      </c>
      <c r="G12" s="9" t="s">
        <v>2</v>
      </c>
      <c r="H12" s="8">
        <v>2</v>
      </c>
      <c r="I12" s="7" t="s">
        <v>267</v>
      </c>
    </row>
    <row r="13" spans="1:16378">
      <c r="A13" s="9">
        <f>ROW()-3</f>
        <v>10</v>
      </c>
      <c r="B13" s="23"/>
      <c r="C13" s="23"/>
      <c r="D13" s="23" t="s">
        <v>315</v>
      </c>
      <c r="E13" s="9" t="s">
        <v>266</v>
      </c>
      <c r="F13" s="9" t="s">
        <v>265</v>
      </c>
      <c r="G13" s="9" t="s">
        <v>2</v>
      </c>
      <c r="H13" s="8">
        <v>2</v>
      </c>
      <c r="I13" s="7" t="s">
        <v>264</v>
      </c>
    </row>
    <row r="14" spans="1:16378">
      <c r="A14" s="9">
        <f>ROW()-3</f>
        <v>11</v>
      </c>
      <c r="B14" s="23"/>
      <c r="C14" s="23"/>
      <c r="D14" s="23" t="s">
        <v>315</v>
      </c>
      <c r="E14" s="9" t="s">
        <v>263</v>
      </c>
      <c r="F14" s="9" t="s">
        <v>262</v>
      </c>
      <c r="G14" s="9" t="s">
        <v>2</v>
      </c>
      <c r="H14" s="8">
        <v>2</v>
      </c>
      <c r="I14" s="7" t="s">
        <v>261</v>
      </c>
    </row>
    <row r="15" spans="1:16378">
      <c r="A15" s="9">
        <f>ROW()-3</f>
        <v>12</v>
      </c>
      <c r="B15" s="23"/>
      <c r="C15" s="23"/>
      <c r="D15" s="23" t="s">
        <v>315</v>
      </c>
      <c r="E15" s="9" t="s">
        <v>260</v>
      </c>
      <c r="F15" s="9" t="s">
        <v>259</v>
      </c>
      <c r="G15" s="9" t="s">
        <v>70</v>
      </c>
      <c r="H15" s="8">
        <v>2</v>
      </c>
      <c r="I15" s="7" t="s">
        <v>258</v>
      </c>
    </row>
    <row r="16" spans="1:16378">
      <c r="A16" s="9">
        <f>ROW()-3</f>
        <v>13</v>
      </c>
      <c r="B16" s="23"/>
      <c r="C16" s="23"/>
      <c r="D16" s="23" t="s">
        <v>315</v>
      </c>
      <c r="E16" s="9" t="s">
        <v>257</v>
      </c>
      <c r="F16" s="9" t="s">
        <v>256</v>
      </c>
      <c r="G16" s="9" t="s">
        <v>2</v>
      </c>
      <c r="H16" s="8">
        <v>2</v>
      </c>
      <c r="I16" s="7" t="s">
        <v>255</v>
      </c>
    </row>
    <row r="17" spans="1:9">
      <c r="A17" s="9">
        <f>ROW()-3</f>
        <v>14</v>
      </c>
      <c r="B17" s="23"/>
      <c r="C17" s="23"/>
      <c r="D17" s="23" t="s">
        <v>315</v>
      </c>
      <c r="E17" s="9" t="s">
        <v>254</v>
      </c>
      <c r="F17" s="9" t="s">
        <v>253</v>
      </c>
      <c r="G17" s="9" t="s">
        <v>2</v>
      </c>
      <c r="H17" s="8">
        <v>2</v>
      </c>
      <c r="I17" s="7" t="s">
        <v>252</v>
      </c>
    </row>
    <row r="18" spans="1:9">
      <c r="A18" s="9">
        <f>ROW()-3</f>
        <v>15</v>
      </c>
      <c r="B18" s="23"/>
      <c r="C18" s="23"/>
      <c r="D18" s="23" t="s">
        <v>315</v>
      </c>
      <c r="E18" s="9" t="s">
        <v>251</v>
      </c>
      <c r="F18" s="9" t="s">
        <v>250</v>
      </c>
      <c r="G18" s="9" t="s">
        <v>2</v>
      </c>
      <c r="H18" s="8">
        <v>2</v>
      </c>
      <c r="I18" s="7" t="s">
        <v>249</v>
      </c>
    </row>
    <row r="19" spans="1:9">
      <c r="A19" s="9">
        <f>ROW()-3</f>
        <v>16</v>
      </c>
      <c r="B19" s="23"/>
      <c r="C19" s="23"/>
      <c r="D19" s="23" t="s">
        <v>315</v>
      </c>
      <c r="E19" s="9" t="s">
        <v>248</v>
      </c>
      <c r="F19" s="9" t="s">
        <v>247</v>
      </c>
      <c r="G19" s="9" t="s">
        <v>70</v>
      </c>
      <c r="H19" s="8">
        <v>9</v>
      </c>
      <c r="I19" s="7" t="s">
        <v>246</v>
      </c>
    </row>
    <row r="20" spans="1:9" ht="67.5">
      <c r="A20" s="9">
        <f>ROW()-3</f>
        <v>17</v>
      </c>
      <c r="B20" s="23"/>
      <c r="C20" s="23"/>
      <c r="D20" s="23" t="s">
        <v>315</v>
      </c>
      <c r="E20" s="9" t="s">
        <v>245</v>
      </c>
      <c r="F20" s="9" t="s">
        <v>244</v>
      </c>
      <c r="G20" s="9" t="s">
        <v>70</v>
      </c>
      <c r="H20" s="8">
        <v>15</v>
      </c>
      <c r="I20" s="7" t="s">
        <v>317</v>
      </c>
    </row>
    <row r="21" spans="1:9">
      <c r="A21" s="9">
        <f>ROW()-3</f>
        <v>18</v>
      </c>
      <c r="B21" s="23"/>
      <c r="C21" s="23"/>
      <c r="D21" s="23" t="s">
        <v>315</v>
      </c>
      <c r="E21" s="9" t="s">
        <v>242</v>
      </c>
      <c r="F21" s="9" t="s">
        <v>241</v>
      </c>
      <c r="G21" s="9" t="s">
        <v>70</v>
      </c>
      <c r="H21" s="8">
        <v>2</v>
      </c>
      <c r="I21" s="7" t="s">
        <v>240</v>
      </c>
    </row>
    <row r="22" spans="1:9">
      <c r="A22" s="9">
        <f>ROW()-3</f>
        <v>19</v>
      </c>
      <c r="B22" s="23"/>
      <c r="C22" s="23"/>
      <c r="D22" s="23" t="s">
        <v>315</v>
      </c>
      <c r="E22" s="9" t="s">
        <v>239</v>
      </c>
      <c r="F22" s="9" t="s">
        <v>238</v>
      </c>
      <c r="G22" s="9" t="s">
        <v>2</v>
      </c>
      <c r="H22" s="8">
        <v>2</v>
      </c>
      <c r="I22" s="7" t="s">
        <v>237</v>
      </c>
    </row>
    <row r="23" spans="1:9">
      <c r="A23" s="9">
        <f>ROW()-3</f>
        <v>20</v>
      </c>
      <c r="B23" s="23"/>
      <c r="C23" s="23"/>
      <c r="D23" s="23" t="s">
        <v>315</v>
      </c>
      <c r="E23" s="9" t="s">
        <v>236</v>
      </c>
      <c r="F23" s="9" t="s">
        <v>235</v>
      </c>
      <c r="G23" s="9" t="s">
        <v>2</v>
      </c>
      <c r="H23" s="8">
        <v>2</v>
      </c>
      <c r="I23" s="7" t="s">
        <v>234</v>
      </c>
    </row>
    <row r="24" spans="1:9">
      <c r="A24" s="9">
        <f>ROW()-3</f>
        <v>21</v>
      </c>
      <c r="B24" s="23"/>
      <c r="C24" s="23"/>
      <c r="D24" s="23" t="s">
        <v>315</v>
      </c>
      <c r="E24" s="9" t="s">
        <v>233</v>
      </c>
      <c r="F24" s="9" t="s">
        <v>232</v>
      </c>
      <c r="G24" s="9" t="s">
        <v>2</v>
      </c>
      <c r="H24" s="8">
        <v>2</v>
      </c>
      <c r="I24" s="7" t="s">
        <v>231</v>
      </c>
    </row>
    <row r="25" spans="1:9">
      <c r="A25" s="9">
        <f>ROW()-3</f>
        <v>22</v>
      </c>
      <c r="B25" s="23"/>
      <c r="C25" s="23"/>
      <c r="D25" s="23" t="s">
        <v>315</v>
      </c>
      <c r="E25" s="9" t="s">
        <v>230</v>
      </c>
      <c r="F25" s="9" t="s">
        <v>229</v>
      </c>
      <c r="G25" s="9" t="s">
        <v>70</v>
      </c>
      <c r="H25" s="8">
        <v>2</v>
      </c>
      <c r="I25" s="7" t="s">
        <v>228</v>
      </c>
    </row>
    <row r="26" spans="1:9">
      <c r="A26" s="9">
        <f>ROW()-3</f>
        <v>23</v>
      </c>
      <c r="B26" s="23"/>
      <c r="C26" s="23"/>
      <c r="D26" s="23" t="s">
        <v>315</v>
      </c>
      <c r="E26" s="9" t="s">
        <v>227</v>
      </c>
      <c r="F26" s="9" t="s">
        <v>226</v>
      </c>
      <c r="G26" s="9" t="s">
        <v>2</v>
      </c>
      <c r="H26" s="8">
        <v>2</v>
      </c>
      <c r="I26" s="7" t="s">
        <v>225</v>
      </c>
    </row>
    <row r="27" spans="1:9">
      <c r="A27" s="9">
        <f>ROW()-3</f>
        <v>24</v>
      </c>
      <c r="B27" s="23"/>
      <c r="C27" s="23"/>
      <c r="D27" s="23" t="s">
        <v>315</v>
      </c>
      <c r="E27" s="9" t="s">
        <v>224</v>
      </c>
      <c r="F27" s="9" t="s">
        <v>223</v>
      </c>
      <c r="G27" s="9" t="s">
        <v>2</v>
      </c>
      <c r="H27" s="8">
        <v>2</v>
      </c>
      <c r="I27" s="7" t="s">
        <v>222</v>
      </c>
    </row>
    <row r="28" spans="1:9">
      <c r="A28" s="9">
        <f>ROW()-3</f>
        <v>25</v>
      </c>
      <c r="B28" s="23"/>
      <c r="C28" s="23"/>
      <c r="D28" s="23" t="s">
        <v>315</v>
      </c>
      <c r="E28" s="9" t="s">
        <v>221</v>
      </c>
      <c r="F28" s="9" t="s">
        <v>220</v>
      </c>
      <c r="G28" s="9" t="s">
        <v>70</v>
      </c>
      <c r="H28" s="8">
        <v>56</v>
      </c>
      <c r="I28" s="7" t="s">
        <v>219</v>
      </c>
    </row>
    <row r="29" spans="1:9">
      <c r="A29" s="9">
        <f>ROW()-3</f>
        <v>26</v>
      </c>
      <c r="B29" s="23"/>
      <c r="C29" s="23"/>
      <c r="D29" s="23" t="s">
        <v>315</v>
      </c>
      <c r="E29" s="9" t="s">
        <v>218</v>
      </c>
      <c r="F29" s="9" t="s">
        <v>217</v>
      </c>
      <c r="G29" s="9" t="s">
        <v>216</v>
      </c>
      <c r="H29" s="8" t="s">
        <v>152</v>
      </c>
      <c r="I29" s="7" t="s">
        <v>215</v>
      </c>
    </row>
    <row r="30" spans="1:9">
      <c r="A30" s="9">
        <f>ROW()-3</f>
        <v>27</v>
      </c>
      <c r="B30" s="23"/>
      <c r="C30" s="23"/>
      <c r="D30" s="23" t="s">
        <v>315</v>
      </c>
      <c r="E30" s="9" t="s">
        <v>214</v>
      </c>
      <c r="F30" s="9" t="s">
        <v>213</v>
      </c>
      <c r="G30" s="9" t="s">
        <v>70</v>
      </c>
      <c r="H30" s="8">
        <v>42</v>
      </c>
      <c r="I30" s="7" t="s">
        <v>212</v>
      </c>
    </row>
    <row r="31" spans="1:9">
      <c r="A31" s="9">
        <f>ROW()-3</f>
        <v>28</v>
      </c>
      <c r="B31" s="23"/>
      <c r="C31" s="23"/>
      <c r="D31" s="23" t="s">
        <v>315</v>
      </c>
      <c r="E31" s="9" t="s">
        <v>211</v>
      </c>
      <c r="F31" s="9" t="s">
        <v>210</v>
      </c>
      <c r="G31" s="9" t="s">
        <v>70</v>
      </c>
      <c r="H31" s="8">
        <v>17</v>
      </c>
      <c r="I31" s="7" t="s">
        <v>209</v>
      </c>
    </row>
    <row r="32" spans="1:9">
      <c r="A32" s="9">
        <f>ROW()-3</f>
        <v>29</v>
      </c>
      <c r="B32" s="23"/>
      <c r="C32" s="23"/>
      <c r="D32" s="23" t="s">
        <v>315</v>
      </c>
      <c r="E32" s="9" t="s">
        <v>208</v>
      </c>
      <c r="F32" s="9" t="s">
        <v>207</v>
      </c>
      <c r="G32" s="9" t="s">
        <v>70</v>
      </c>
      <c r="H32" s="8">
        <v>24</v>
      </c>
      <c r="I32" s="7" t="s">
        <v>206</v>
      </c>
    </row>
    <row r="33" spans="1:9">
      <c r="A33" s="9">
        <f>ROW()-3</f>
        <v>30</v>
      </c>
      <c r="B33" s="23"/>
      <c r="C33" s="23"/>
      <c r="D33" s="23" t="s">
        <v>315</v>
      </c>
      <c r="E33" s="9" t="s">
        <v>205</v>
      </c>
      <c r="F33" s="9" t="s">
        <v>204</v>
      </c>
      <c r="G33" s="9" t="s">
        <v>70</v>
      </c>
      <c r="H33" s="8">
        <v>84</v>
      </c>
      <c r="I33" s="7" t="s">
        <v>203</v>
      </c>
    </row>
    <row r="34" spans="1:9" ht="40.5">
      <c r="A34" s="9">
        <f>ROW()-3</f>
        <v>31</v>
      </c>
      <c r="B34" s="23"/>
      <c r="C34" s="23"/>
      <c r="D34" s="23" t="s">
        <v>315</v>
      </c>
      <c r="E34" s="9" t="s">
        <v>202</v>
      </c>
      <c r="F34" s="9" t="s">
        <v>305</v>
      </c>
      <c r="G34" s="9" t="s">
        <v>70</v>
      </c>
      <c r="H34" s="8">
        <v>84</v>
      </c>
      <c r="I34" s="7" t="s">
        <v>200</v>
      </c>
    </row>
    <row r="35" spans="1:9" ht="30.75" customHeight="1">
      <c r="A35" s="9">
        <f>ROW()-3</f>
        <v>32</v>
      </c>
      <c r="B35" s="23"/>
      <c r="C35" s="23"/>
      <c r="D35" s="23" t="s">
        <v>315</v>
      </c>
      <c r="E35" s="9" t="s">
        <v>199</v>
      </c>
      <c r="F35" s="9" t="s">
        <v>198</v>
      </c>
      <c r="G35" s="9" t="s">
        <v>70</v>
      </c>
      <c r="H35" s="8">
        <v>84</v>
      </c>
      <c r="I35" s="18" t="s">
        <v>197</v>
      </c>
    </row>
    <row r="36" spans="1:9" ht="30.75" customHeight="1">
      <c r="A36" s="9">
        <f>ROW()-3</f>
        <v>33</v>
      </c>
      <c r="B36" s="23"/>
      <c r="C36" s="23"/>
      <c r="D36" s="23" t="s">
        <v>315</v>
      </c>
      <c r="E36" s="9" t="s">
        <v>196</v>
      </c>
      <c r="F36" s="9" t="s">
        <v>195</v>
      </c>
      <c r="G36" s="9" t="s">
        <v>70</v>
      </c>
      <c r="H36" s="8">
        <v>31</v>
      </c>
      <c r="I36" s="17"/>
    </row>
    <row r="37" spans="1:9">
      <c r="A37" s="9">
        <f>ROW()-3</f>
        <v>34</v>
      </c>
      <c r="B37" s="23"/>
      <c r="C37" s="23"/>
      <c r="D37" s="23" t="s">
        <v>315</v>
      </c>
      <c r="E37" s="9" t="s">
        <v>194</v>
      </c>
      <c r="F37" s="9" t="s">
        <v>193</v>
      </c>
      <c r="G37" s="9" t="s">
        <v>2</v>
      </c>
      <c r="H37" s="8">
        <v>16</v>
      </c>
      <c r="I37" s="7" t="s">
        <v>192</v>
      </c>
    </row>
    <row r="38" spans="1:9" ht="54">
      <c r="A38" s="9">
        <f>ROW()-3</f>
        <v>35</v>
      </c>
      <c r="B38" s="23"/>
      <c r="C38" s="23"/>
      <c r="D38" s="23" t="s">
        <v>315</v>
      </c>
      <c r="E38" s="9" t="s">
        <v>191</v>
      </c>
      <c r="F38" s="9" t="s">
        <v>303</v>
      </c>
      <c r="G38" s="9" t="s">
        <v>70</v>
      </c>
      <c r="H38" s="8">
        <v>84</v>
      </c>
      <c r="I38" s="7" t="s">
        <v>189</v>
      </c>
    </row>
    <row r="39" spans="1:9" ht="94.5">
      <c r="A39" s="9">
        <f>ROW()-3</f>
        <v>36</v>
      </c>
      <c r="B39" s="23"/>
      <c r="C39" s="23"/>
      <c r="D39" s="23" t="s">
        <v>315</v>
      </c>
      <c r="E39" s="9" t="s">
        <v>188</v>
      </c>
      <c r="F39" s="9" t="s">
        <v>302</v>
      </c>
      <c r="G39" s="9" t="s">
        <v>70</v>
      </c>
      <c r="H39" s="8">
        <v>84</v>
      </c>
      <c r="I39" s="7" t="s">
        <v>186</v>
      </c>
    </row>
    <row r="40" spans="1:9" ht="44.25" customHeight="1">
      <c r="A40" s="9">
        <f>ROW()-3</f>
        <v>37</v>
      </c>
      <c r="B40" s="23"/>
      <c r="C40" s="23"/>
      <c r="D40" s="23" t="s">
        <v>315</v>
      </c>
      <c r="E40" s="9" t="s">
        <v>185</v>
      </c>
      <c r="F40" s="9" t="s">
        <v>184</v>
      </c>
      <c r="G40" s="9" t="s">
        <v>70</v>
      </c>
      <c r="H40" s="8">
        <v>84</v>
      </c>
      <c r="I40" s="18" t="s">
        <v>183</v>
      </c>
    </row>
    <row r="41" spans="1:9" ht="44.25" customHeight="1">
      <c r="A41" s="9">
        <f>ROW()-3</f>
        <v>38</v>
      </c>
      <c r="B41" s="23"/>
      <c r="C41" s="23"/>
      <c r="D41" s="23" t="s">
        <v>315</v>
      </c>
      <c r="E41" s="9" t="s">
        <v>182</v>
      </c>
      <c r="F41" s="9" t="s">
        <v>181</v>
      </c>
      <c r="G41" s="9" t="s">
        <v>70</v>
      </c>
      <c r="H41" s="8">
        <v>31</v>
      </c>
      <c r="I41" s="17"/>
    </row>
    <row r="42" spans="1:9" ht="40.5">
      <c r="A42" s="9">
        <f>ROW()-3</f>
        <v>39</v>
      </c>
      <c r="B42" s="23"/>
      <c r="C42" s="23"/>
      <c r="D42" s="23" t="s">
        <v>315</v>
      </c>
      <c r="E42" s="9" t="s">
        <v>180</v>
      </c>
      <c r="F42" s="9" t="s">
        <v>179</v>
      </c>
      <c r="G42" s="9" t="s">
        <v>2</v>
      </c>
      <c r="H42" s="8">
        <v>16</v>
      </c>
      <c r="I42" s="7" t="s">
        <v>300</v>
      </c>
    </row>
    <row r="43" spans="1:9" ht="41.25" customHeight="1">
      <c r="A43" s="9">
        <f>ROW()-3</f>
        <v>40</v>
      </c>
      <c r="B43" s="23"/>
      <c r="C43" s="23"/>
      <c r="D43" s="23" t="s">
        <v>315</v>
      </c>
      <c r="E43" s="9" t="s">
        <v>299</v>
      </c>
      <c r="F43" s="9" t="s">
        <v>176</v>
      </c>
      <c r="G43" s="9" t="s">
        <v>70</v>
      </c>
      <c r="H43" s="8">
        <v>84</v>
      </c>
      <c r="I43" s="18" t="s">
        <v>175</v>
      </c>
    </row>
    <row r="44" spans="1:9" ht="41.25" customHeight="1">
      <c r="A44" s="9">
        <f>ROW()-3</f>
        <v>41</v>
      </c>
      <c r="B44" s="23"/>
      <c r="C44" s="23"/>
      <c r="D44" s="23" t="s">
        <v>315</v>
      </c>
      <c r="E44" s="9" t="s">
        <v>174</v>
      </c>
      <c r="F44" s="9" t="s">
        <v>173</v>
      </c>
      <c r="G44" s="9" t="s">
        <v>70</v>
      </c>
      <c r="H44" s="8">
        <v>31</v>
      </c>
      <c r="I44" s="17"/>
    </row>
    <row r="45" spans="1:9" ht="40.5">
      <c r="A45" s="9">
        <f>ROW()-3</f>
        <v>42</v>
      </c>
      <c r="B45" s="23"/>
      <c r="C45" s="23"/>
      <c r="D45" s="23" t="s">
        <v>315</v>
      </c>
      <c r="E45" s="9" t="s">
        <v>172</v>
      </c>
      <c r="F45" s="9" t="s">
        <v>171</v>
      </c>
      <c r="G45" s="9" t="s">
        <v>2</v>
      </c>
      <c r="H45" s="8">
        <v>16</v>
      </c>
      <c r="I45" s="7" t="s">
        <v>170</v>
      </c>
    </row>
    <row r="46" spans="1:9">
      <c r="A46" s="9">
        <f>ROW()-3</f>
        <v>43</v>
      </c>
      <c r="B46" s="23"/>
      <c r="C46" s="23"/>
      <c r="D46" s="23" t="s">
        <v>315</v>
      </c>
      <c r="E46" s="9" t="s">
        <v>169</v>
      </c>
      <c r="F46" s="9" t="s">
        <v>168</v>
      </c>
      <c r="G46" s="9" t="s">
        <v>70</v>
      </c>
      <c r="H46" s="8">
        <v>4</v>
      </c>
      <c r="I46" s="7" t="s">
        <v>167</v>
      </c>
    </row>
    <row r="47" spans="1:9">
      <c r="A47" s="9">
        <f>ROW()-3</f>
        <v>44</v>
      </c>
      <c r="B47" s="23"/>
      <c r="C47" s="23"/>
      <c r="D47" s="23" t="s">
        <v>315</v>
      </c>
      <c r="E47" s="9" t="s">
        <v>166</v>
      </c>
      <c r="F47" s="9" t="s">
        <v>165</v>
      </c>
      <c r="G47" s="9" t="s">
        <v>70</v>
      </c>
      <c r="H47" s="8">
        <v>2</v>
      </c>
      <c r="I47" s="7" t="s">
        <v>164</v>
      </c>
    </row>
    <row r="48" spans="1:9">
      <c r="A48" s="9">
        <f>ROW()-3</f>
        <v>45</v>
      </c>
      <c r="B48" s="23"/>
      <c r="C48" s="23"/>
      <c r="D48" s="23" t="s">
        <v>315</v>
      </c>
      <c r="E48" s="9" t="s">
        <v>163</v>
      </c>
      <c r="F48" s="9" t="s">
        <v>162</v>
      </c>
      <c r="G48" s="9" t="s">
        <v>70</v>
      </c>
      <c r="H48" s="8">
        <v>5</v>
      </c>
      <c r="I48" s="7" t="s">
        <v>161</v>
      </c>
    </row>
    <row r="49" spans="1:9">
      <c r="A49" s="9">
        <f>ROW()-3</f>
        <v>46</v>
      </c>
      <c r="B49" s="23"/>
      <c r="C49" s="23"/>
      <c r="D49" s="23" t="s">
        <v>315</v>
      </c>
      <c r="E49" s="9" t="s">
        <v>160</v>
      </c>
      <c r="F49" s="9" t="s">
        <v>159</v>
      </c>
      <c r="G49" s="9" t="s">
        <v>70</v>
      </c>
      <c r="H49" s="8">
        <v>13</v>
      </c>
      <c r="I49" s="7" t="s">
        <v>158</v>
      </c>
    </row>
    <row r="50" spans="1:9">
      <c r="A50" s="9">
        <f>ROW()-3</f>
        <v>47</v>
      </c>
      <c r="B50" s="23"/>
      <c r="C50" s="23"/>
      <c r="D50" s="23" t="s">
        <v>315</v>
      </c>
      <c r="E50" s="9" t="s">
        <v>157</v>
      </c>
      <c r="F50" s="9" t="s">
        <v>156</v>
      </c>
      <c r="G50" s="9" t="s">
        <v>2</v>
      </c>
      <c r="H50" s="8" t="s">
        <v>152</v>
      </c>
      <c r="I50" s="7" t="s">
        <v>155</v>
      </c>
    </row>
    <row r="51" spans="1:9" ht="27">
      <c r="A51" s="9">
        <f>ROW()-3</f>
        <v>48</v>
      </c>
      <c r="B51" s="23"/>
      <c r="C51" s="23"/>
      <c r="D51" s="23" t="s">
        <v>315</v>
      </c>
      <c r="E51" s="9" t="s">
        <v>154</v>
      </c>
      <c r="F51" s="9" t="s">
        <v>153</v>
      </c>
      <c r="G51" s="9" t="s">
        <v>2</v>
      </c>
      <c r="H51" s="8" t="s">
        <v>152</v>
      </c>
      <c r="I51" s="7" t="s">
        <v>151</v>
      </c>
    </row>
    <row r="52" spans="1:9" ht="40.5">
      <c r="A52" s="9">
        <f>ROW()-3</f>
        <v>49</v>
      </c>
      <c r="B52" s="23"/>
      <c r="C52" s="23"/>
      <c r="D52" s="23" t="s">
        <v>315</v>
      </c>
      <c r="E52" s="9" t="s">
        <v>150</v>
      </c>
      <c r="F52" s="9" t="s">
        <v>149</v>
      </c>
      <c r="G52" s="9" t="s">
        <v>2</v>
      </c>
      <c r="H52" s="8">
        <v>10</v>
      </c>
      <c r="I52" s="7" t="s">
        <v>148</v>
      </c>
    </row>
    <row r="53" spans="1:9" ht="40.5">
      <c r="A53" s="9">
        <f>ROW()-3</f>
        <v>50</v>
      </c>
      <c r="B53" s="23"/>
      <c r="C53" s="23"/>
      <c r="D53" s="23" t="s">
        <v>315</v>
      </c>
      <c r="E53" s="9" t="s">
        <v>147</v>
      </c>
      <c r="F53" s="9" t="s">
        <v>146</v>
      </c>
      <c r="G53" s="9" t="s">
        <v>2</v>
      </c>
      <c r="H53" s="8">
        <v>8</v>
      </c>
      <c r="I53" s="7" t="s">
        <v>145</v>
      </c>
    </row>
    <row r="54" spans="1:9" ht="54">
      <c r="A54" s="9">
        <f>ROW()-3</f>
        <v>51</v>
      </c>
      <c r="B54" s="23"/>
      <c r="C54" s="23"/>
      <c r="D54" s="23" t="s">
        <v>315</v>
      </c>
      <c r="E54" s="9" t="s">
        <v>144</v>
      </c>
      <c r="F54" s="9" t="s">
        <v>143</v>
      </c>
      <c r="G54" s="9" t="s">
        <v>2</v>
      </c>
      <c r="H54" s="8">
        <v>13</v>
      </c>
      <c r="I54" s="7" t="s">
        <v>142</v>
      </c>
    </row>
    <row r="55" spans="1:9" ht="40.5">
      <c r="A55" s="9">
        <f>ROW()-3</f>
        <v>52</v>
      </c>
      <c r="B55" s="23"/>
      <c r="C55" s="23"/>
      <c r="D55" s="23" t="s">
        <v>315</v>
      </c>
      <c r="E55" s="9" t="s">
        <v>141</v>
      </c>
      <c r="F55" s="9" t="s">
        <v>140</v>
      </c>
      <c r="G55" s="9" t="s">
        <v>2</v>
      </c>
      <c r="H55" s="8">
        <v>7</v>
      </c>
      <c r="I55" s="7" t="s">
        <v>139</v>
      </c>
    </row>
    <row r="56" spans="1:9" ht="54">
      <c r="A56" s="9">
        <f>ROW()-3</f>
        <v>53</v>
      </c>
      <c r="B56" s="23"/>
      <c r="C56" s="23"/>
      <c r="D56" s="23" t="s">
        <v>315</v>
      </c>
      <c r="E56" s="9" t="s">
        <v>138</v>
      </c>
      <c r="F56" s="9" t="s">
        <v>137</v>
      </c>
      <c r="G56" s="9" t="s">
        <v>2</v>
      </c>
      <c r="H56" s="8">
        <v>5</v>
      </c>
      <c r="I56" s="7" t="s">
        <v>136</v>
      </c>
    </row>
    <row r="57" spans="1:9" ht="40.5">
      <c r="A57" s="9">
        <f>ROW()-3</f>
        <v>54</v>
      </c>
      <c r="B57" s="23"/>
      <c r="C57" s="23"/>
      <c r="D57" s="23" t="s">
        <v>315</v>
      </c>
      <c r="E57" s="9" t="s">
        <v>135</v>
      </c>
      <c r="F57" s="9" t="s">
        <v>134</v>
      </c>
      <c r="G57" s="9" t="s">
        <v>2</v>
      </c>
      <c r="H57" s="8">
        <v>8</v>
      </c>
      <c r="I57" s="7" t="s">
        <v>133</v>
      </c>
    </row>
    <row r="58" spans="1:9" ht="54">
      <c r="A58" s="9">
        <f>ROW()-3</f>
        <v>55</v>
      </c>
      <c r="B58" s="23"/>
      <c r="C58" s="23"/>
      <c r="D58" s="23" t="s">
        <v>315</v>
      </c>
      <c r="E58" s="9" t="s">
        <v>132</v>
      </c>
      <c r="F58" s="9" t="s">
        <v>131</v>
      </c>
      <c r="G58" s="9" t="s">
        <v>2</v>
      </c>
      <c r="H58" s="8">
        <v>14</v>
      </c>
      <c r="I58" s="7" t="s">
        <v>130</v>
      </c>
    </row>
    <row r="59" spans="1:9" ht="40.5">
      <c r="A59" s="9">
        <f>ROW()-3</f>
        <v>56</v>
      </c>
      <c r="B59" s="23"/>
      <c r="C59" s="23"/>
      <c r="D59" s="23" t="s">
        <v>315</v>
      </c>
      <c r="E59" s="9" t="s">
        <v>129</v>
      </c>
      <c r="F59" s="9" t="s">
        <v>128</v>
      </c>
      <c r="G59" s="9" t="s">
        <v>2</v>
      </c>
      <c r="H59" s="8">
        <v>6</v>
      </c>
      <c r="I59" s="7" t="s">
        <v>127</v>
      </c>
    </row>
    <row r="60" spans="1:9" ht="54">
      <c r="A60" s="9">
        <f>ROW()-3</f>
        <v>57</v>
      </c>
      <c r="B60" s="23"/>
      <c r="C60" s="23"/>
      <c r="D60" s="23" t="s">
        <v>315</v>
      </c>
      <c r="E60" s="9" t="s">
        <v>126</v>
      </c>
      <c r="F60" s="9" t="s">
        <v>125</v>
      </c>
      <c r="G60" s="9" t="s">
        <v>2</v>
      </c>
      <c r="H60" s="8">
        <v>4</v>
      </c>
      <c r="I60" s="7" t="s">
        <v>124</v>
      </c>
    </row>
    <row r="61" spans="1:9" ht="40.5">
      <c r="A61" s="9">
        <f>ROW()-3</f>
        <v>58</v>
      </c>
      <c r="B61" s="23"/>
      <c r="C61" s="23"/>
      <c r="D61" s="23" t="s">
        <v>315</v>
      </c>
      <c r="E61" s="9" t="s">
        <v>123</v>
      </c>
      <c r="F61" s="9" t="s">
        <v>122</v>
      </c>
      <c r="G61" s="9" t="s">
        <v>2</v>
      </c>
      <c r="H61" s="8">
        <v>5</v>
      </c>
      <c r="I61" s="7" t="s">
        <v>121</v>
      </c>
    </row>
    <row r="62" spans="1:9" ht="54">
      <c r="A62" s="9">
        <f>ROW()-3</f>
        <v>59</v>
      </c>
      <c r="B62" s="23"/>
      <c r="C62" s="23"/>
      <c r="D62" s="23" t="s">
        <v>315</v>
      </c>
      <c r="E62" s="9" t="s">
        <v>120</v>
      </c>
      <c r="F62" s="9" t="s">
        <v>119</v>
      </c>
      <c r="G62" s="9" t="s">
        <v>2</v>
      </c>
      <c r="H62" s="8">
        <v>3</v>
      </c>
      <c r="I62" s="7" t="s">
        <v>118</v>
      </c>
    </row>
    <row r="63" spans="1:9" ht="40.5">
      <c r="A63" s="9">
        <f>ROW()-3</f>
        <v>60</v>
      </c>
      <c r="B63" s="23"/>
      <c r="C63" s="23"/>
      <c r="D63" s="23" t="s">
        <v>315</v>
      </c>
      <c r="E63" s="9" t="s">
        <v>117</v>
      </c>
      <c r="F63" s="9" t="s">
        <v>116</v>
      </c>
      <c r="G63" s="9" t="s">
        <v>2</v>
      </c>
      <c r="H63" s="8">
        <v>5</v>
      </c>
      <c r="I63" s="7" t="s">
        <v>115</v>
      </c>
    </row>
    <row r="64" spans="1:9" ht="54">
      <c r="A64" s="9">
        <f>ROW()-3</f>
        <v>61</v>
      </c>
      <c r="B64" s="23"/>
      <c r="C64" s="23"/>
      <c r="D64" s="23" t="s">
        <v>315</v>
      </c>
      <c r="E64" s="9" t="s">
        <v>114</v>
      </c>
      <c r="F64" s="9" t="s">
        <v>113</v>
      </c>
      <c r="G64" s="9" t="s">
        <v>2</v>
      </c>
      <c r="H64" s="8">
        <v>3</v>
      </c>
      <c r="I64" s="7" t="s">
        <v>112</v>
      </c>
    </row>
    <row r="65" spans="1:9" ht="27">
      <c r="A65" s="9">
        <f>ROW()-3</f>
        <v>62</v>
      </c>
      <c r="B65" s="23"/>
      <c r="C65" s="23"/>
      <c r="D65" s="23" t="s">
        <v>315</v>
      </c>
      <c r="E65" s="9" t="s">
        <v>111</v>
      </c>
      <c r="F65" s="9" t="s">
        <v>110</v>
      </c>
      <c r="G65" s="9" t="s">
        <v>2</v>
      </c>
      <c r="H65" s="8">
        <v>5</v>
      </c>
      <c r="I65" s="7" t="s">
        <v>109</v>
      </c>
    </row>
    <row r="66" spans="1:9" ht="27">
      <c r="A66" s="9">
        <f>ROW()-3</f>
        <v>63</v>
      </c>
      <c r="B66" s="23"/>
      <c r="C66" s="23"/>
      <c r="D66" s="23" t="s">
        <v>315</v>
      </c>
      <c r="E66" s="9" t="s">
        <v>108</v>
      </c>
      <c r="F66" s="9" t="s">
        <v>107</v>
      </c>
      <c r="G66" s="9" t="s">
        <v>2</v>
      </c>
      <c r="H66" s="8">
        <v>5</v>
      </c>
      <c r="I66" s="7" t="s">
        <v>106</v>
      </c>
    </row>
    <row r="67" spans="1:9" ht="27">
      <c r="A67" s="9">
        <f>ROW()-3</f>
        <v>64</v>
      </c>
      <c r="B67" s="23"/>
      <c r="C67" s="23"/>
      <c r="D67" s="23" t="s">
        <v>315</v>
      </c>
      <c r="E67" s="9" t="s">
        <v>105</v>
      </c>
      <c r="F67" s="9" t="s">
        <v>104</v>
      </c>
      <c r="G67" s="9" t="s">
        <v>2</v>
      </c>
      <c r="H67" s="8">
        <v>5</v>
      </c>
      <c r="I67" s="7" t="s">
        <v>103</v>
      </c>
    </row>
    <row r="68" spans="1:9" ht="27">
      <c r="A68" s="9">
        <f>ROW()-3</f>
        <v>65</v>
      </c>
      <c r="B68" s="23"/>
      <c r="C68" s="23"/>
      <c r="D68" s="23" t="s">
        <v>315</v>
      </c>
      <c r="E68" s="9" t="s">
        <v>102</v>
      </c>
      <c r="F68" s="9" t="s">
        <v>101</v>
      </c>
      <c r="G68" s="9" t="s">
        <v>2</v>
      </c>
      <c r="H68" s="8">
        <v>5</v>
      </c>
      <c r="I68" s="7" t="s">
        <v>100</v>
      </c>
    </row>
    <row r="69" spans="1:9" ht="27">
      <c r="A69" s="9">
        <f>ROW()-3</f>
        <v>66</v>
      </c>
      <c r="B69" s="23"/>
      <c r="C69" s="23"/>
      <c r="D69" s="23" t="s">
        <v>315</v>
      </c>
      <c r="E69" s="9" t="s">
        <v>99</v>
      </c>
      <c r="F69" s="9" t="s">
        <v>98</v>
      </c>
      <c r="G69" s="9" t="s">
        <v>2</v>
      </c>
      <c r="H69" s="8">
        <v>6</v>
      </c>
      <c r="I69" s="7" t="s">
        <v>97</v>
      </c>
    </row>
    <row r="70" spans="1:9">
      <c r="A70" s="9">
        <f>ROW()-3</f>
        <v>67</v>
      </c>
      <c r="B70" s="23"/>
      <c r="C70" s="23"/>
      <c r="D70" s="23" t="s">
        <v>315</v>
      </c>
      <c r="E70" s="9" t="s">
        <v>96</v>
      </c>
      <c r="F70" s="9" t="s">
        <v>95</v>
      </c>
      <c r="G70" s="9" t="s">
        <v>70</v>
      </c>
      <c r="H70" s="8">
        <v>9</v>
      </c>
      <c r="I70" s="7" t="s">
        <v>94</v>
      </c>
    </row>
    <row r="71" spans="1:9">
      <c r="A71" s="9">
        <f>ROW()-3</f>
        <v>68</v>
      </c>
      <c r="B71" s="23"/>
      <c r="C71" s="23"/>
      <c r="D71" s="23" t="s">
        <v>315</v>
      </c>
      <c r="E71" s="9" t="s">
        <v>93</v>
      </c>
      <c r="F71" s="9" t="s">
        <v>92</v>
      </c>
      <c r="G71" s="9" t="s">
        <v>2</v>
      </c>
      <c r="H71" s="16">
        <v>6</v>
      </c>
      <c r="I71" s="7" t="s">
        <v>91</v>
      </c>
    </row>
    <row r="72" spans="1:9">
      <c r="A72" s="9">
        <f>ROW()-3</f>
        <v>69</v>
      </c>
      <c r="B72" s="23"/>
      <c r="C72" s="23"/>
      <c r="D72" s="23" t="s">
        <v>315</v>
      </c>
      <c r="E72" s="9" t="s">
        <v>90</v>
      </c>
      <c r="F72" s="9" t="s">
        <v>89</v>
      </c>
      <c r="G72" s="9" t="s">
        <v>2</v>
      </c>
      <c r="H72" s="8">
        <v>4</v>
      </c>
      <c r="I72" s="7" t="s">
        <v>88</v>
      </c>
    </row>
    <row r="73" spans="1:9">
      <c r="A73" s="9">
        <f>ROW()-3</f>
        <v>70</v>
      </c>
      <c r="B73" s="23"/>
      <c r="C73" s="23"/>
      <c r="D73" s="23" t="s">
        <v>315</v>
      </c>
      <c r="E73" s="9" t="s">
        <v>87</v>
      </c>
      <c r="F73" s="9" t="s">
        <v>86</v>
      </c>
      <c r="G73" s="9" t="s">
        <v>70</v>
      </c>
      <c r="H73" s="8">
        <v>2</v>
      </c>
      <c r="I73" s="7" t="s">
        <v>85</v>
      </c>
    </row>
    <row r="74" spans="1:9">
      <c r="A74" s="9">
        <f>ROW()-3</f>
        <v>71</v>
      </c>
      <c r="B74" s="23"/>
      <c r="C74" s="23"/>
      <c r="D74" s="23" t="s">
        <v>315</v>
      </c>
      <c r="E74" s="9" t="s">
        <v>84</v>
      </c>
      <c r="F74" s="9" t="s">
        <v>83</v>
      </c>
      <c r="G74" s="9" t="s">
        <v>2</v>
      </c>
      <c r="H74" s="8">
        <v>2</v>
      </c>
      <c r="I74" s="7" t="s">
        <v>82</v>
      </c>
    </row>
    <row r="75" spans="1:9">
      <c r="A75" s="9">
        <f>ROW()-3</f>
        <v>72</v>
      </c>
      <c r="B75" s="23"/>
      <c r="C75" s="23"/>
      <c r="D75" s="23" t="s">
        <v>315</v>
      </c>
      <c r="E75" s="9" t="s">
        <v>81</v>
      </c>
      <c r="F75" s="9" t="s">
        <v>80</v>
      </c>
      <c r="G75" s="9" t="s">
        <v>2</v>
      </c>
      <c r="H75" s="8">
        <v>2</v>
      </c>
      <c r="I75" s="7" t="s">
        <v>79</v>
      </c>
    </row>
    <row r="76" spans="1:9">
      <c r="A76" s="9">
        <f>ROW()-3</f>
        <v>73</v>
      </c>
      <c r="B76" s="23"/>
      <c r="C76" s="23"/>
      <c r="D76" s="23" t="s">
        <v>315</v>
      </c>
      <c r="E76" s="9" t="s">
        <v>78</v>
      </c>
      <c r="F76" s="9" t="s">
        <v>77</v>
      </c>
      <c r="G76" s="9" t="s">
        <v>2</v>
      </c>
      <c r="H76" s="8">
        <v>2</v>
      </c>
      <c r="I76" s="7" t="s">
        <v>76</v>
      </c>
    </row>
    <row r="77" spans="1:9">
      <c r="A77" s="9">
        <f>ROW()-3</f>
        <v>74</v>
      </c>
      <c r="B77" s="23"/>
      <c r="C77" s="23"/>
      <c r="D77" s="23" t="s">
        <v>315</v>
      </c>
      <c r="E77" s="9" t="s">
        <v>75</v>
      </c>
      <c r="F77" s="9" t="s">
        <v>74</v>
      </c>
      <c r="G77" s="9" t="s">
        <v>70</v>
      </c>
      <c r="H77" s="8">
        <v>9424</v>
      </c>
      <c r="I77" s="7" t="s">
        <v>316</v>
      </c>
    </row>
    <row r="78" spans="1:9" ht="108">
      <c r="A78" s="9">
        <f>ROW()-3</f>
        <v>75</v>
      </c>
      <c r="B78" s="23"/>
      <c r="C78" s="23"/>
      <c r="D78" s="23" t="s">
        <v>315</v>
      </c>
      <c r="E78" s="9" t="s">
        <v>72</v>
      </c>
      <c r="F78" s="9" t="s">
        <v>71</v>
      </c>
      <c r="G78" s="9" t="s">
        <v>70</v>
      </c>
      <c r="H78" s="8">
        <v>12</v>
      </c>
      <c r="I78" s="7" t="s">
        <v>69</v>
      </c>
    </row>
    <row r="79" spans="1:9">
      <c r="A79" s="9">
        <f>ROW()-3</f>
        <v>76</v>
      </c>
      <c r="B79" s="23"/>
      <c r="C79" s="23"/>
      <c r="D79" s="23" t="s">
        <v>315</v>
      </c>
      <c r="E79" s="9" t="s">
        <v>68</v>
      </c>
      <c r="F79" s="9" t="s">
        <v>67</v>
      </c>
      <c r="G79" s="9" t="s">
        <v>2</v>
      </c>
      <c r="H79" s="8">
        <v>23</v>
      </c>
      <c r="I79" s="7" t="s">
        <v>66</v>
      </c>
    </row>
    <row r="80" spans="1:9" ht="27">
      <c r="A80" s="9">
        <f>ROW()-3</f>
        <v>77</v>
      </c>
      <c r="B80" s="23"/>
      <c r="C80" s="23"/>
      <c r="D80" s="23" t="s">
        <v>315</v>
      </c>
      <c r="E80" s="9" t="s">
        <v>65</v>
      </c>
      <c r="F80" s="9" t="s">
        <v>64</v>
      </c>
      <c r="G80" s="9" t="s">
        <v>2</v>
      </c>
      <c r="H80" s="8" t="s">
        <v>63</v>
      </c>
      <c r="I80" s="7" t="s">
        <v>62</v>
      </c>
    </row>
    <row r="81" spans="1:9" ht="189">
      <c r="A81" s="9">
        <f>ROW()-3</f>
        <v>78</v>
      </c>
      <c r="B81" s="23"/>
      <c r="C81" s="23"/>
      <c r="D81" s="23" t="s">
        <v>315</v>
      </c>
      <c r="E81" s="9" t="s">
        <v>61</v>
      </c>
      <c r="F81" s="9" t="s">
        <v>60</v>
      </c>
      <c r="G81" s="9" t="s">
        <v>2</v>
      </c>
      <c r="H81" s="8">
        <v>17</v>
      </c>
      <c r="I81" s="7" t="s">
        <v>59</v>
      </c>
    </row>
    <row r="82" spans="1:9" ht="27">
      <c r="A82" s="9">
        <f>ROW()-3</f>
        <v>79</v>
      </c>
      <c r="B82" s="23"/>
      <c r="C82" s="23"/>
      <c r="D82" s="23" t="s">
        <v>315</v>
      </c>
      <c r="E82" s="9" t="s">
        <v>58</v>
      </c>
      <c r="F82" s="9" t="s">
        <v>57</v>
      </c>
      <c r="G82" s="9" t="s">
        <v>2</v>
      </c>
      <c r="H82" s="8">
        <v>10</v>
      </c>
      <c r="I82" s="7" t="s">
        <v>56</v>
      </c>
    </row>
    <row r="83" spans="1:9" ht="408.75" customHeight="1">
      <c r="A83" s="9">
        <f>ROW()-3</f>
        <v>80</v>
      </c>
      <c r="B83" s="23"/>
      <c r="C83" s="23"/>
      <c r="D83" s="23" t="s">
        <v>315</v>
      </c>
      <c r="E83" s="9" t="s">
        <v>55</v>
      </c>
      <c r="F83" s="9" t="s">
        <v>54</v>
      </c>
      <c r="G83" s="9" t="s">
        <v>2</v>
      </c>
      <c r="H83" s="8">
        <v>1</v>
      </c>
      <c r="I83" s="15" t="s">
        <v>53</v>
      </c>
    </row>
    <row r="84" spans="1:9">
      <c r="A84" s="9">
        <f>ROW()-3</f>
        <v>81</v>
      </c>
      <c r="B84" s="23"/>
      <c r="C84" s="23"/>
      <c r="D84" s="23" t="s">
        <v>315</v>
      </c>
      <c r="E84" s="9" t="s">
        <v>52</v>
      </c>
      <c r="F84" s="9" t="s">
        <v>51</v>
      </c>
      <c r="G84" s="9" t="s">
        <v>2</v>
      </c>
      <c r="H84" s="8">
        <v>24</v>
      </c>
      <c r="I84" s="7" t="s">
        <v>50</v>
      </c>
    </row>
    <row r="85" spans="1:9">
      <c r="A85" s="9">
        <f>ROW()-3</f>
        <v>82</v>
      </c>
      <c r="B85" s="23"/>
      <c r="C85" s="23"/>
      <c r="D85" s="23" t="s">
        <v>315</v>
      </c>
      <c r="E85" s="9" t="s">
        <v>49</v>
      </c>
      <c r="F85" s="9" t="s">
        <v>48</v>
      </c>
      <c r="G85" s="9" t="s">
        <v>2</v>
      </c>
      <c r="H85" s="8">
        <v>3</v>
      </c>
      <c r="I85" s="7" t="s">
        <v>47</v>
      </c>
    </row>
    <row r="86" spans="1:9">
      <c r="A86" s="9">
        <f>ROW()-3</f>
        <v>83</v>
      </c>
      <c r="B86" s="23"/>
      <c r="C86" s="23"/>
      <c r="D86" s="23" t="s">
        <v>315</v>
      </c>
      <c r="E86" s="9" t="s">
        <v>46</v>
      </c>
      <c r="F86" s="9" t="s">
        <v>45</v>
      </c>
      <c r="G86" s="9" t="s">
        <v>2</v>
      </c>
      <c r="H86" s="8">
        <v>4</v>
      </c>
      <c r="I86" s="7" t="s">
        <v>44</v>
      </c>
    </row>
    <row r="87" spans="1:9" ht="27">
      <c r="A87" s="9">
        <f>ROW()-3</f>
        <v>84</v>
      </c>
      <c r="B87" s="23"/>
      <c r="C87" s="23"/>
      <c r="D87" s="23" t="s">
        <v>315</v>
      </c>
      <c r="E87" s="9" t="s">
        <v>43</v>
      </c>
      <c r="F87" s="9" t="s">
        <v>42</v>
      </c>
      <c r="G87" s="9" t="s">
        <v>2</v>
      </c>
      <c r="H87" s="8">
        <v>4</v>
      </c>
      <c r="I87" s="7" t="s">
        <v>41</v>
      </c>
    </row>
    <row r="88" spans="1:9" ht="27">
      <c r="A88" s="9">
        <f>ROW()-3</f>
        <v>85</v>
      </c>
      <c r="B88" s="23"/>
      <c r="C88" s="23"/>
      <c r="D88" s="23" t="s">
        <v>315</v>
      </c>
      <c r="E88" s="9" t="s">
        <v>40</v>
      </c>
      <c r="F88" s="9" t="s">
        <v>39</v>
      </c>
      <c r="G88" s="9" t="s">
        <v>2</v>
      </c>
      <c r="H88" s="8">
        <v>4</v>
      </c>
      <c r="I88" s="7" t="s">
        <v>38</v>
      </c>
    </row>
    <row r="89" spans="1:9" ht="27">
      <c r="A89" s="9">
        <f>ROW()-3</f>
        <v>86</v>
      </c>
      <c r="B89" s="23"/>
      <c r="C89" s="23"/>
      <c r="D89" s="23" t="s">
        <v>315</v>
      </c>
      <c r="E89" s="9" t="s">
        <v>37</v>
      </c>
      <c r="F89" s="9" t="s">
        <v>36</v>
      </c>
      <c r="G89" s="9" t="s">
        <v>2</v>
      </c>
      <c r="H89" s="8">
        <v>4</v>
      </c>
      <c r="I89" s="7" t="s">
        <v>35</v>
      </c>
    </row>
    <row r="90" spans="1:9" ht="27">
      <c r="A90" s="9">
        <f>ROW()-3</f>
        <v>87</v>
      </c>
      <c r="B90" s="23"/>
      <c r="C90" s="23"/>
      <c r="D90" s="23" t="s">
        <v>315</v>
      </c>
      <c r="E90" s="9" t="s">
        <v>34</v>
      </c>
      <c r="F90" s="9" t="s">
        <v>33</v>
      </c>
      <c r="G90" s="9" t="s">
        <v>2</v>
      </c>
      <c r="H90" s="8">
        <v>4</v>
      </c>
      <c r="I90" s="7" t="s">
        <v>32</v>
      </c>
    </row>
    <row r="91" spans="1:9" ht="202.5">
      <c r="A91" s="9">
        <f>ROW()-3</f>
        <v>88</v>
      </c>
      <c r="B91" s="23"/>
      <c r="C91" s="23"/>
      <c r="D91" s="23" t="s">
        <v>315</v>
      </c>
      <c r="E91" s="9" t="s">
        <v>31</v>
      </c>
      <c r="F91" s="9" t="s">
        <v>30</v>
      </c>
      <c r="G91" s="9" t="s">
        <v>2</v>
      </c>
      <c r="H91" s="8">
        <v>2</v>
      </c>
      <c r="I91" s="7" t="s">
        <v>29</v>
      </c>
    </row>
    <row r="92" spans="1:9" ht="67.5">
      <c r="A92" s="9">
        <f>ROW()-3</f>
        <v>89</v>
      </c>
      <c r="B92" s="23"/>
      <c r="C92" s="23"/>
      <c r="D92" s="23" t="s">
        <v>315</v>
      </c>
      <c r="E92" s="9" t="s">
        <v>28</v>
      </c>
      <c r="F92" s="9" t="s">
        <v>27</v>
      </c>
      <c r="G92" s="9" t="s">
        <v>2</v>
      </c>
      <c r="H92" s="8">
        <v>3</v>
      </c>
      <c r="I92" s="7" t="s">
        <v>26</v>
      </c>
    </row>
    <row r="93" spans="1:9" ht="119.25">
      <c r="A93" s="9">
        <f>ROW()-3</f>
        <v>90</v>
      </c>
      <c r="B93" s="23"/>
      <c r="C93" s="23"/>
      <c r="D93" s="23" t="s">
        <v>315</v>
      </c>
      <c r="E93" s="9" t="s">
        <v>25</v>
      </c>
      <c r="F93" s="9" t="s">
        <v>24</v>
      </c>
      <c r="G93" s="9" t="s">
        <v>2</v>
      </c>
      <c r="H93" s="8">
        <v>1</v>
      </c>
      <c r="I93" s="7" t="s">
        <v>23</v>
      </c>
    </row>
    <row r="94" spans="1:9" ht="81">
      <c r="A94" s="9">
        <f>ROW()-3</f>
        <v>91</v>
      </c>
      <c r="B94" s="23"/>
      <c r="C94" s="23"/>
      <c r="D94" s="23" t="s">
        <v>315</v>
      </c>
      <c r="E94" s="9" t="s">
        <v>22</v>
      </c>
      <c r="F94" s="9" t="s">
        <v>21</v>
      </c>
      <c r="G94" s="9" t="s">
        <v>2</v>
      </c>
      <c r="H94" s="8">
        <v>1</v>
      </c>
      <c r="I94" s="7" t="s">
        <v>20</v>
      </c>
    </row>
    <row r="95" spans="1:9" ht="81">
      <c r="A95" s="9">
        <f>ROW()-3</f>
        <v>92</v>
      </c>
      <c r="B95" s="23"/>
      <c r="C95" s="23"/>
      <c r="D95" s="23" t="s">
        <v>315</v>
      </c>
      <c r="E95" s="9" t="s">
        <v>19</v>
      </c>
      <c r="F95" s="9" t="s">
        <v>18</v>
      </c>
      <c r="G95" s="9" t="s">
        <v>2</v>
      </c>
      <c r="H95" s="8">
        <v>1</v>
      </c>
      <c r="I95" s="7" t="s">
        <v>17</v>
      </c>
    </row>
    <row r="96" spans="1:9" ht="27">
      <c r="A96" s="9">
        <f>ROW()-3</f>
        <v>93</v>
      </c>
      <c r="B96" s="23"/>
      <c r="C96" s="23"/>
      <c r="D96" s="23" t="s">
        <v>315</v>
      </c>
      <c r="E96" s="9" t="s">
        <v>16</v>
      </c>
      <c r="F96" s="9" t="s">
        <v>15</v>
      </c>
      <c r="G96" s="9" t="s">
        <v>2</v>
      </c>
      <c r="H96" s="8">
        <v>4</v>
      </c>
      <c r="I96" s="7" t="s">
        <v>14</v>
      </c>
    </row>
    <row r="97" spans="1:9" ht="27">
      <c r="A97" s="9">
        <f>ROW()-3</f>
        <v>94</v>
      </c>
      <c r="B97" s="23"/>
      <c r="C97" s="23"/>
      <c r="D97" s="23" t="s">
        <v>315</v>
      </c>
      <c r="E97" s="9" t="s">
        <v>13</v>
      </c>
      <c r="F97" s="9" t="s">
        <v>12</v>
      </c>
      <c r="G97" s="9" t="s">
        <v>2</v>
      </c>
      <c r="H97" s="8">
        <v>5</v>
      </c>
      <c r="I97" s="7" t="s">
        <v>11</v>
      </c>
    </row>
    <row r="98" spans="1:9" ht="27">
      <c r="A98" s="9">
        <f>ROW()-3</f>
        <v>95</v>
      </c>
      <c r="B98" s="23"/>
      <c r="C98" s="23"/>
      <c r="D98" s="23" t="s">
        <v>315</v>
      </c>
      <c r="E98" s="9" t="s">
        <v>10</v>
      </c>
      <c r="F98" s="9" t="s">
        <v>9</v>
      </c>
      <c r="G98" s="9" t="s">
        <v>2</v>
      </c>
      <c r="H98" s="8">
        <v>6</v>
      </c>
      <c r="I98" s="7" t="s">
        <v>8</v>
      </c>
    </row>
    <row r="99" spans="1:9" ht="409.5" customHeight="1">
      <c r="A99" s="14">
        <f>ROW()-3</f>
        <v>96</v>
      </c>
      <c r="B99" s="24"/>
      <c r="C99" s="30"/>
      <c r="D99" s="30" t="s">
        <v>315</v>
      </c>
      <c r="E99" s="12" t="s">
        <v>7</v>
      </c>
      <c r="F99" s="12" t="s">
        <v>6</v>
      </c>
      <c r="G99" s="12" t="s">
        <v>2</v>
      </c>
      <c r="H99" s="11">
        <v>2</v>
      </c>
      <c r="I99" s="10" t="s">
        <v>5</v>
      </c>
    </row>
    <row r="100" spans="1:9" ht="62.25" customHeight="1">
      <c r="A100" s="13"/>
      <c r="B100" s="24"/>
      <c r="C100" s="29"/>
      <c r="D100" s="29"/>
      <c r="E100" s="12"/>
      <c r="F100" s="12"/>
      <c r="G100" s="12"/>
      <c r="H100" s="11"/>
      <c r="I100" s="10"/>
    </row>
    <row r="101" spans="1:9" ht="54">
      <c r="A101" s="9">
        <f>ROW()-4</f>
        <v>97</v>
      </c>
      <c r="B101" s="23"/>
      <c r="C101" s="23"/>
      <c r="D101" s="23" t="s">
        <v>315</v>
      </c>
      <c r="E101" s="9" t="s">
        <v>296</v>
      </c>
      <c r="F101" s="9" t="s">
        <v>3</v>
      </c>
      <c r="G101" s="9" t="s">
        <v>2</v>
      </c>
      <c r="H101" s="8">
        <v>2</v>
      </c>
      <c r="I101" s="7" t="s">
        <v>295</v>
      </c>
    </row>
    <row r="102" spans="1:9">
      <c r="A102" s="6"/>
      <c r="B102" s="6" t="s">
        <v>0</v>
      </c>
      <c r="C102" s="6"/>
      <c r="D102" s="6"/>
      <c r="E102" s="6"/>
      <c r="F102" s="6"/>
      <c r="G102" s="6"/>
      <c r="H102" s="5"/>
      <c r="I102" s="4"/>
    </row>
    <row r="103" spans="1:9">
      <c r="B103" s="6"/>
      <c r="C103" s="6"/>
      <c r="D103" s="6"/>
      <c r="E103" s="6"/>
      <c r="F103" s="6"/>
      <c r="G103" s="6"/>
      <c r="H103" s="5"/>
      <c r="I103" s="4"/>
    </row>
    <row r="104" spans="1:9">
      <c r="B104" s="6"/>
      <c r="C104" s="6"/>
      <c r="D104" s="6"/>
      <c r="E104" s="6"/>
      <c r="F104" s="6"/>
      <c r="G104" s="6"/>
      <c r="H104" s="5"/>
      <c r="I104" s="4"/>
    </row>
    <row r="105" spans="1:9">
      <c r="B105" s="6"/>
      <c r="C105" s="6"/>
      <c r="D105" s="6"/>
      <c r="E105" s="6"/>
      <c r="F105" s="6"/>
      <c r="G105" s="6"/>
      <c r="H105" s="5"/>
      <c r="I105" s="4"/>
    </row>
    <row r="106" spans="1:9">
      <c r="B106" s="6"/>
      <c r="C106" s="6"/>
      <c r="D106" s="6"/>
      <c r="E106" s="6"/>
      <c r="F106" s="6"/>
      <c r="G106" s="6"/>
      <c r="H106" s="5"/>
      <c r="I106" s="4"/>
    </row>
    <row r="107" spans="1:9">
      <c r="B107" s="6"/>
      <c r="C107" s="6"/>
      <c r="D107" s="6"/>
      <c r="E107" s="6"/>
      <c r="F107" s="6"/>
      <c r="G107" s="6"/>
      <c r="H107" s="5"/>
      <c r="I107" s="4"/>
    </row>
    <row r="108" spans="1:9">
      <c r="B108" s="6"/>
      <c r="C108" s="6"/>
      <c r="D108" s="6"/>
      <c r="E108" s="6"/>
      <c r="F108" s="6"/>
      <c r="G108" s="6"/>
      <c r="H108" s="5"/>
      <c r="I108" s="4"/>
    </row>
    <row r="109" spans="1:9">
      <c r="B109" s="6"/>
      <c r="C109" s="6"/>
      <c r="D109" s="6"/>
      <c r="E109" s="6"/>
      <c r="F109" s="6"/>
      <c r="G109" s="6"/>
      <c r="H109" s="5"/>
      <c r="I109" s="4"/>
    </row>
    <row r="110" spans="1:9">
      <c r="B110" s="6"/>
      <c r="C110" s="6"/>
      <c r="D110" s="6"/>
      <c r="E110" s="6"/>
      <c r="F110" s="6"/>
      <c r="G110" s="6"/>
      <c r="H110" s="5"/>
      <c r="I110" s="4"/>
    </row>
    <row r="111" spans="1:9">
      <c r="B111" s="6"/>
      <c r="C111" s="6"/>
      <c r="D111" s="6"/>
      <c r="E111" s="6"/>
      <c r="F111" s="6"/>
      <c r="G111" s="6"/>
      <c r="H111" s="5"/>
      <c r="I111" s="4"/>
    </row>
    <row r="112" spans="1:9">
      <c r="B112" s="6"/>
      <c r="C112" s="6"/>
      <c r="D112" s="6"/>
      <c r="E112" s="6"/>
      <c r="F112" s="6"/>
      <c r="G112" s="6"/>
      <c r="H112" s="5"/>
      <c r="I112" s="4"/>
    </row>
    <row r="113" spans="2:9">
      <c r="B113" s="6"/>
      <c r="C113" s="6"/>
      <c r="D113" s="6"/>
      <c r="E113" s="6"/>
      <c r="F113" s="6"/>
      <c r="G113" s="6"/>
      <c r="H113" s="5"/>
      <c r="I113" s="4"/>
    </row>
    <row r="114" spans="2:9">
      <c r="B114" s="6"/>
      <c r="C114" s="6"/>
      <c r="D114" s="6"/>
      <c r="E114" s="6"/>
      <c r="F114" s="6"/>
      <c r="G114" s="6"/>
      <c r="H114" s="5"/>
      <c r="I114" s="4"/>
    </row>
    <row r="115" spans="2:9">
      <c r="B115" s="6"/>
      <c r="C115" s="6"/>
      <c r="D115" s="6"/>
      <c r="E115" s="6"/>
      <c r="F115" s="6"/>
      <c r="G115" s="6"/>
      <c r="H115" s="5"/>
      <c r="I115" s="4"/>
    </row>
    <row r="116" spans="2:9">
      <c r="B116" s="6"/>
      <c r="C116" s="6"/>
      <c r="D116" s="6"/>
      <c r="E116" s="6"/>
      <c r="F116" s="6"/>
      <c r="G116" s="6"/>
      <c r="H116" s="5"/>
      <c r="I116" s="4"/>
    </row>
    <row r="117" spans="2:9">
      <c r="B117" s="6"/>
      <c r="C117" s="6"/>
      <c r="D117" s="6"/>
      <c r="E117" s="6"/>
      <c r="F117" s="6"/>
      <c r="G117" s="6"/>
      <c r="H117" s="5"/>
      <c r="I117" s="4"/>
    </row>
    <row r="118" spans="2:9">
      <c r="B118" s="6"/>
      <c r="C118" s="6"/>
      <c r="D118" s="6"/>
      <c r="E118" s="6"/>
      <c r="F118" s="6"/>
      <c r="G118" s="6"/>
      <c r="H118" s="5"/>
      <c r="I118" s="4"/>
    </row>
    <row r="119" spans="2:9">
      <c r="B119" s="6"/>
      <c r="C119" s="6"/>
      <c r="D119" s="6"/>
      <c r="E119" s="6"/>
      <c r="F119" s="6"/>
      <c r="G119" s="6"/>
      <c r="H119" s="5"/>
      <c r="I119" s="4"/>
    </row>
    <row r="120" spans="2:9">
      <c r="B120" s="6"/>
      <c r="C120" s="6"/>
      <c r="D120" s="6"/>
      <c r="E120" s="6"/>
      <c r="F120" s="6"/>
      <c r="G120" s="6"/>
      <c r="H120" s="5"/>
      <c r="I120" s="4"/>
    </row>
    <row r="121" spans="2:9">
      <c r="B121" s="6"/>
      <c r="C121" s="6"/>
      <c r="D121" s="6"/>
      <c r="E121" s="6"/>
      <c r="F121" s="6"/>
      <c r="G121" s="6"/>
      <c r="H121" s="5"/>
      <c r="I121" s="4"/>
    </row>
    <row r="122" spans="2:9">
      <c r="B122" s="6"/>
      <c r="C122" s="6"/>
      <c r="D122" s="6"/>
      <c r="E122" s="6"/>
      <c r="F122" s="6"/>
      <c r="G122" s="6"/>
      <c r="H122" s="5"/>
      <c r="I122" s="4"/>
    </row>
    <row r="123" spans="2:9">
      <c r="B123" s="6"/>
      <c r="C123" s="6"/>
      <c r="D123" s="6"/>
      <c r="E123" s="6"/>
      <c r="F123" s="6"/>
      <c r="G123" s="6"/>
      <c r="H123" s="5"/>
      <c r="I123" s="4"/>
    </row>
    <row r="124" spans="2:9">
      <c r="B124" s="6"/>
      <c r="C124" s="6"/>
      <c r="D124" s="6"/>
      <c r="E124" s="6"/>
      <c r="F124" s="6"/>
      <c r="G124" s="6"/>
      <c r="H124" s="5"/>
      <c r="I124" s="4"/>
    </row>
    <row r="125" spans="2:9">
      <c r="B125" s="6"/>
      <c r="C125" s="6"/>
      <c r="D125" s="6"/>
      <c r="E125" s="6"/>
      <c r="F125" s="6"/>
      <c r="G125" s="6"/>
      <c r="H125" s="5"/>
      <c r="I125" s="4"/>
    </row>
    <row r="126" spans="2:9">
      <c r="B126" s="6"/>
      <c r="C126" s="6"/>
      <c r="D126" s="6"/>
      <c r="E126" s="6"/>
      <c r="F126" s="6"/>
      <c r="G126" s="6"/>
      <c r="H126" s="5"/>
      <c r="I126" s="4"/>
    </row>
    <row r="127" spans="2:9">
      <c r="B127" s="6"/>
      <c r="C127" s="6"/>
      <c r="D127" s="6"/>
      <c r="E127" s="6"/>
      <c r="F127" s="6"/>
      <c r="G127" s="6"/>
      <c r="H127" s="5"/>
      <c r="I127" s="4"/>
    </row>
    <row r="128" spans="2:9">
      <c r="B128" s="6"/>
      <c r="C128" s="6"/>
      <c r="D128" s="6"/>
      <c r="E128" s="6"/>
      <c r="F128" s="6"/>
      <c r="G128" s="6"/>
      <c r="H128" s="5"/>
      <c r="I128" s="4"/>
    </row>
    <row r="129" spans="2:9">
      <c r="B129" s="6"/>
      <c r="C129" s="6"/>
      <c r="D129" s="6"/>
      <c r="E129" s="6"/>
      <c r="F129" s="6"/>
      <c r="G129" s="6"/>
      <c r="H129" s="5"/>
      <c r="I129" s="4"/>
    </row>
    <row r="130" spans="2:9">
      <c r="B130" s="6"/>
      <c r="C130" s="6"/>
      <c r="D130" s="6"/>
      <c r="E130" s="6"/>
      <c r="F130" s="6"/>
      <c r="G130" s="6"/>
      <c r="H130" s="5"/>
      <c r="I130" s="4"/>
    </row>
    <row r="131" spans="2:9">
      <c r="B131" s="6"/>
      <c r="C131" s="6"/>
      <c r="D131" s="6"/>
      <c r="E131" s="6"/>
      <c r="F131" s="6"/>
      <c r="G131" s="6"/>
      <c r="H131" s="5"/>
      <c r="I131" s="4"/>
    </row>
    <row r="132" spans="2:9">
      <c r="B132" s="6"/>
      <c r="C132" s="6"/>
      <c r="D132" s="6"/>
      <c r="E132" s="6"/>
      <c r="F132" s="6"/>
      <c r="G132" s="6"/>
      <c r="H132" s="5"/>
      <c r="I132" s="4"/>
    </row>
    <row r="133" spans="2:9">
      <c r="B133" s="6"/>
      <c r="C133" s="6"/>
      <c r="D133" s="6"/>
      <c r="E133" s="6"/>
      <c r="F133" s="6"/>
      <c r="G133" s="6"/>
      <c r="H133" s="5"/>
      <c r="I133" s="4"/>
    </row>
    <row r="134" spans="2:9">
      <c r="B134" s="6"/>
      <c r="C134" s="6"/>
      <c r="D134" s="6"/>
      <c r="E134" s="6"/>
      <c r="F134" s="6"/>
      <c r="G134" s="6"/>
      <c r="H134" s="5"/>
      <c r="I134" s="4"/>
    </row>
    <row r="135" spans="2:9">
      <c r="B135" s="6"/>
      <c r="C135" s="6"/>
      <c r="D135" s="6"/>
      <c r="E135" s="6"/>
      <c r="F135" s="6"/>
      <c r="G135" s="6"/>
      <c r="H135" s="5"/>
      <c r="I135" s="4"/>
    </row>
    <row r="136" spans="2:9">
      <c r="B136" s="6"/>
      <c r="C136" s="6"/>
      <c r="D136" s="6"/>
      <c r="E136" s="6"/>
      <c r="F136" s="6"/>
      <c r="G136" s="6"/>
      <c r="H136" s="5"/>
      <c r="I136" s="4"/>
    </row>
    <row r="137" spans="2:9">
      <c r="B137" s="6"/>
      <c r="C137" s="6"/>
      <c r="D137" s="6"/>
      <c r="E137" s="6"/>
      <c r="F137" s="6"/>
      <c r="G137" s="6"/>
      <c r="H137" s="5"/>
      <c r="I137" s="4"/>
    </row>
    <row r="138" spans="2:9">
      <c r="B138" s="6"/>
      <c r="C138" s="6"/>
      <c r="D138" s="6"/>
      <c r="E138" s="6"/>
      <c r="F138" s="6"/>
      <c r="G138" s="6"/>
      <c r="H138" s="5"/>
      <c r="I138" s="4"/>
    </row>
    <row r="139" spans="2:9">
      <c r="B139" s="6"/>
      <c r="C139" s="6"/>
      <c r="D139" s="6"/>
      <c r="E139" s="6"/>
      <c r="F139" s="6"/>
      <c r="G139" s="6"/>
      <c r="H139" s="5"/>
      <c r="I139" s="4"/>
    </row>
    <row r="140" spans="2:9">
      <c r="B140" s="6"/>
      <c r="C140" s="6"/>
      <c r="D140" s="6"/>
      <c r="E140" s="6"/>
      <c r="F140" s="6"/>
      <c r="G140" s="6"/>
      <c r="H140" s="5"/>
      <c r="I140" s="4"/>
    </row>
    <row r="141" spans="2:9">
      <c r="B141" s="6"/>
      <c r="C141" s="6"/>
      <c r="D141" s="6"/>
      <c r="E141" s="6"/>
      <c r="F141" s="6"/>
      <c r="G141" s="6"/>
      <c r="H141" s="5"/>
      <c r="I141" s="4"/>
    </row>
    <row r="142" spans="2:9">
      <c r="B142" s="6"/>
      <c r="C142" s="6"/>
      <c r="D142" s="6"/>
      <c r="E142" s="6"/>
      <c r="F142" s="6"/>
      <c r="G142" s="6"/>
      <c r="H142" s="5"/>
      <c r="I142" s="4"/>
    </row>
    <row r="143" spans="2:9">
      <c r="B143" s="6"/>
      <c r="C143" s="6"/>
      <c r="D143" s="6"/>
      <c r="E143" s="6"/>
      <c r="F143" s="6"/>
      <c r="G143" s="6"/>
      <c r="H143" s="5"/>
      <c r="I143" s="4"/>
    </row>
    <row r="144" spans="2:9">
      <c r="B144" s="6"/>
      <c r="C144" s="6"/>
      <c r="D144" s="6"/>
      <c r="E144" s="6"/>
      <c r="F144" s="6"/>
      <c r="G144" s="6"/>
      <c r="H144" s="5"/>
      <c r="I144" s="4"/>
    </row>
    <row r="145" spans="2:9">
      <c r="B145" s="6"/>
      <c r="C145" s="6"/>
      <c r="D145" s="6"/>
      <c r="E145" s="6"/>
      <c r="F145" s="6"/>
      <c r="G145" s="6"/>
      <c r="H145" s="5"/>
      <c r="I145" s="4"/>
    </row>
    <row r="146" spans="2:9">
      <c r="B146" s="6"/>
      <c r="C146" s="6"/>
      <c r="D146" s="6"/>
      <c r="E146" s="6"/>
      <c r="F146" s="6"/>
      <c r="G146" s="6"/>
      <c r="H146" s="5"/>
      <c r="I146" s="4"/>
    </row>
    <row r="147" spans="2:9">
      <c r="B147" s="6"/>
      <c r="C147" s="6"/>
      <c r="D147" s="6"/>
      <c r="E147" s="6"/>
      <c r="F147" s="6"/>
      <c r="G147" s="6"/>
      <c r="H147" s="5"/>
      <c r="I147" s="4"/>
    </row>
    <row r="148" spans="2:9">
      <c r="B148" s="6"/>
      <c r="C148" s="6"/>
      <c r="D148" s="6"/>
      <c r="E148" s="6"/>
      <c r="F148" s="6"/>
      <c r="G148" s="6"/>
      <c r="H148" s="5"/>
      <c r="I148" s="4"/>
    </row>
    <row r="149" spans="2:9">
      <c r="B149" s="6"/>
      <c r="C149" s="6"/>
      <c r="D149" s="6"/>
      <c r="E149" s="6"/>
      <c r="F149" s="6"/>
      <c r="G149" s="6"/>
      <c r="H149" s="5"/>
      <c r="I149" s="4"/>
    </row>
    <row r="150" spans="2:9">
      <c r="B150" s="6"/>
      <c r="C150" s="6"/>
      <c r="D150" s="6"/>
      <c r="E150" s="6"/>
      <c r="F150" s="6"/>
      <c r="G150" s="6"/>
      <c r="H150" s="5"/>
      <c r="I150" s="4"/>
    </row>
    <row r="151" spans="2:9">
      <c r="B151" s="6"/>
      <c r="C151" s="6"/>
      <c r="D151" s="6"/>
      <c r="E151" s="6"/>
      <c r="F151" s="6"/>
      <c r="G151" s="6"/>
      <c r="H151" s="5"/>
      <c r="I151" s="4"/>
    </row>
    <row r="152" spans="2:9">
      <c r="B152" s="6"/>
      <c r="C152" s="6"/>
      <c r="D152" s="6"/>
      <c r="E152" s="6"/>
      <c r="F152" s="6"/>
      <c r="G152" s="6"/>
      <c r="H152" s="5"/>
      <c r="I152" s="4"/>
    </row>
    <row r="153" spans="2:9">
      <c r="B153" s="6"/>
      <c r="C153" s="6"/>
      <c r="D153" s="6"/>
      <c r="E153" s="6"/>
      <c r="F153" s="6"/>
      <c r="G153" s="6"/>
      <c r="H153" s="5"/>
      <c r="I153" s="4"/>
    </row>
    <row r="154" spans="2:9">
      <c r="B154" s="6"/>
      <c r="C154" s="6"/>
      <c r="D154" s="6"/>
      <c r="E154" s="6"/>
      <c r="F154" s="6"/>
      <c r="G154" s="6"/>
      <c r="H154" s="5"/>
      <c r="I154" s="4"/>
    </row>
    <row r="155" spans="2:9">
      <c r="B155" s="6"/>
      <c r="C155" s="6"/>
      <c r="D155" s="6"/>
      <c r="E155" s="6"/>
      <c r="F155" s="6"/>
      <c r="G155" s="6"/>
      <c r="H155" s="5"/>
      <c r="I155" s="4"/>
    </row>
    <row r="156" spans="2:9">
      <c r="B156" s="6"/>
      <c r="C156" s="6"/>
      <c r="D156" s="6"/>
      <c r="E156" s="6"/>
      <c r="F156" s="6"/>
      <c r="G156" s="6"/>
      <c r="H156" s="5"/>
      <c r="I156" s="4"/>
    </row>
    <row r="157" spans="2:9">
      <c r="B157" s="6"/>
      <c r="C157" s="6"/>
      <c r="D157" s="6"/>
      <c r="E157" s="6"/>
      <c r="F157" s="6"/>
      <c r="G157" s="6"/>
      <c r="H157" s="5"/>
      <c r="I157" s="4"/>
    </row>
    <row r="158" spans="2:9">
      <c r="B158" s="6"/>
      <c r="C158" s="6"/>
      <c r="D158" s="6"/>
      <c r="E158" s="6"/>
      <c r="F158" s="6"/>
      <c r="G158" s="6"/>
      <c r="H158" s="5"/>
      <c r="I158" s="4"/>
    </row>
    <row r="159" spans="2:9">
      <c r="B159" s="6"/>
      <c r="C159" s="6"/>
      <c r="D159" s="6"/>
      <c r="E159" s="6"/>
      <c r="F159" s="6"/>
      <c r="G159" s="6"/>
      <c r="H159" s="5"/>
      <c r="I159" s="4"/>
    </row>
    <row r="160" spans="2:9">
      <c r="B160" s="6"/>
      <c r="C160" s="6"/>
      <c r="D160" s="6"/>
      <c r="E160" s="6"/>
      <c r="F160" s="6"/>
      <c r="G160" s="6"/>
      <c r="H160" s="5"/>
      <c r="I160" s="4"/>
    </row>
    <row r="161" spans="2:9">
      <c r="B161" s="6"/>
      <c r="C161" s="6"/>
      <c r="D161" s="6"/>
      <c r="E161" s="6"/>
      <c r="F161" s="6"/>
      <c r="G161" s="6"/>
      <c r="H161" s="5"/>
      <c r="I161" s="4"/>
    </row>
    <row r="162" spans="2:9">
      <c r="B162" s="6"/>
      <c r="C162" s="6"/>
      <c r="D162" s="6"/>
      <c r="E162" s="6"/>
      <c r="F162" s="6"/>
      <c r="G162" s="6"/>
      <c r="H162" s="5"/>
      <c r="I162" s="4"/>
    </row>
    <row r="163" spans="2:9">
      <c r="B163" s="6"/>
      <c r="C163" s="6"/>
      <c r="D163" s="6"/>
      <c r="E163" s="6"/>
      <c r="F163" s="6"/>
      <c r="G163" s="6"/>
      <c r="H163" s="5"/>
      <c r="I163" s="4"/>
    </row>
    <row r="164" spans="2:9">
      <c r="B164" s="6"/>
      <c r="C164" s="6"/>
      <c r="D164" s="6"/>
      <c r="E164" s="6"/>
      <c r="F164" s="6"/>
      <c r="G164" s="6"/>
      <c r="H164" s="5"/>
      <c r="I164" s="4"/>
    </row>
    <row r="165" spans="2:9">
      <c r="B165" s="6"/>
      <c r="C165" s="6"/>
      <c r="D165" s="6"/>
      <c r="E165" s="6"/>
      <c r="F165" s="6"/>
      <c r="G165" s="6"/>
      <c r="H165" s="5"/>
      <c r="I165" s="4"/>
    </row>
    <row r="166" spans="2:9">
      <c r="B166" s="6"/>
      <c r="C166" s="6"/>
      <c r="D166" s="6"/>
      <c r="E166" s="6"/>
      <c r="F166" s="6"/>
      <c r="G166" s="6"/>
      <c r="H166" s="5"/>
      <c r="I166" s="4"/>
    </row>
    <row r="167" spans="2:9">
      <c r="B167" s="6"/>
      <c r="C167" s="6"/>
      <c r="D167" s="6"/>
      <c r="E167" s="6"/>
      <c r="F167" s="6"/>
      <c r="G167" s="6"/>
      <c r="H167" s="5"/>
      <c r="I167" s="4"/>
    </row>
    <row r="168" spans="2:9">
      <c r="B168" s="6"/>
      <c r="C168" s="6"/>
      <c r="D168" s="6"/>
      <c r="E168" s="6"/>
      <c r="F168" s="6"/>
      <c r="G168" s="6"/>
      <c r="H168" s="5"/>
      <c r="I168" s="4"/>
    </row>
    <row r="169" spans="2:9">
      <c r="B169" s="6"/>
      <c r="C169" s="6"/>
      <c r="D169" s="6"/>
      <c r="E169" s="6"/>
      <c r="F169" s="6"/>
      <c r="G169" s="6"/>
      <c r="H169" s="5"/>
      <c r="I169" s="4"/>
    </row>
    <row r="170" spans="2:9">
      <c r="B170" s="6"/>
      <c r="C170" s="6"/>
      <c r="D170" s="6"/>
      <c r="E170" s="6"/>
      <c r="F170" s="6"/>
      <c r="G170" s="6"/>
      <c r="H170" s="5"/>
      <c r="I170" s="4"/>
    </row>
    <row r="171" spans="2:9">
      <c r="B171" s="6"/>
      <c r="C171" s="6"/>
      <c r="D171" s="6"/>
      <c r="E171" s="6"/>
      <c r="F171" s="6"/>
      <c r="G171" s="6"/>
      <c r="H171" s="5"/>
      <c r="I171" s="4"/>
    </row>
    <row r="172" spans="2:9">
      <c r="B172" s="6"/>
      <c r="C172" s="6"/>
      <c r="D172" s="6"/>
      <c r="E172" s="6"/>
      <c r="F172" s="6"/>
      <c r="G172" s="6"/>
      <c r="H172" s="5"/>
      <c r="I172" s="4"/>
    </row>
    <row r="173" spans="2:9">
      <c r="B173" s="6"/>
      <c r="C173" s="6"/>
      <c r="D173" s="6"/>
      <c r="E173" s="6"/>
      <c r="F173" s="6"/>
      <c r="G173" s="6"/>
      <c r="H173" s="5"/>
      <c r="I173" s="4"/>
    </row>
    <row r="174" spans="2:9">
      <c r="B174" s="6"/>
      <c r="C174" s="6"/>
      <c r="D174" s="6"/>
      <c r="E174" s="6"/>
      <c r="F174" s="6"/>
      <c r="G174" s="6"/>
      <c r="H174" s="5"/>
      <c r="I174" s="4"/>
    </row>
    <row r="175" spans="2:9">
      <c r="B175" s="6"/>
      <c r="C175" s="6"/>
      <c r="D175" s="6"/>
      <c r="E175" s="6"/>
      <c r="F175" s="6"/>
      <c r="G175" s="6"/>
      <c r="H175" s="5"/>
      <c r="I175" s="4"/>
    </row>
    <row r="176" spans="2:9">
      <c r="B176" s="6"/>
      <c r="C176" s="6"/>
      <c r="D176" s="6"/>
      <c r="E176" s="6"/>
      <c r="F176" s="6"/>
      <c r="G176" s="6"/>
      <c r="H176" s="5"/>
      <c r="I176" s="4"/>
    </row>
    <row r="177" spans="2:9">
      <c r="B177" s="6"/>
      <c r="C177" s="6"/>
      <c r="D177" s="6"/>
      <c r="E177" s="6"/>
      <c r="F177" s="6"/>
      <c r="G177" s="6"/>
      <c r="H177" s="5"/>
      <c r="I177" s="4"/>
    </row>
    <row r="178" spans="2:9">
      <c r="B178" s="6"/>
      <c r="C178" s="6"/>
      <c r="D178" s="6"/>
      <c r="E178" s="6"/>
      <c r="F178" s="6"/>
      <c r="G178" s="6"/>
      <c r="H178" s="5"/>
      <c r="I178" s="4"/>
    </row>
    <row r="179" spans="2:9">
      <c r="B179" s="6"/>
      <c r="C179" s="6"/>
      <c r="D179" s="6"/>
      <c r="E179" s="6"/>
      <c r="F179" s="6"/>
      <c r="G179" s="6"/>
      <c r="H179" s="5"/>
      <c r="I179" s="4"/>
    </row>
    <row r="180" spans="2:9">
      <c r="B180" s="6"/>
      <c r="C180" s="6"/>
      <c r="D180" s="6"/>
      <c r="E180" s="6"/>
      <c r="F180" s="6"/>
      <c r="G180" s="6"/>
      <c r="H180" s="5"/>
      <c r="I180" s="4"/>
    </row>
    <row r="181" spans="2:9">
      <c r="B181" s="6"/>
      <c r="C181" s="6"/>
      <c r="D181" s="6"/>
      <c r="E181" s="6"/>
      <c r="F181" s="6"/>
      <c r="G181" s="6"/>
      <c r="H181" s="5"/>
      <c r="I181" s="4"/>
    </row>
    <row r="182" spans="2:9">
      <c r="B182" s="6"/>
      <c r="C182" s="6"/>
      <c r="D182" s="6"/>
      <c r="E182" s="6"/>
      <c r="F182" s="6"/>
      <c r="G182" s="6"/>
      <c r="H182" s="5"/>
      <c r="I182" s="4"/>
    </row>
    <row r="183" spans="2:9">
      <c r="B183" s="6"/>
      <c r="C183" s="6"/>
      <c r="D183" s="6"/>
      <c r="E183" s="6"/>
      <c r="F183" s="6"/>
      <c r="G183" s="6"/>
      <c r="H183" s="5"/>
      <c r="I183" s="4"/>
    </row>
    <row r="184" spans="2:9">
      <c r="B184" s="6"/>
      <c r="C184" s="6"/>
      <c r="D184" s="6"/>
      <c r="E184" s="6"/>
      <c r="F184" s="6"/>
      <c r="G184" s="6"/>
      <c r="H184" s="5"/>
      <c r="I184" s="4"/>
    </row>
    <row r="185" spans="2:9">
      <c r="B185" s="6"/>
      <c r="C185" s="6"/>
      <c r="D185" s="6"/>
      <c r="E185" s="6"/>
      <c r="F185" s="6"/>
      <c r="G185" s="6"/>
      <c r="H185" s="5"/>
      <c r="I185" s="4"/>
    </row>
    <row r="186" spans="2:9">
      <c r="B186" s="6"/>
      <c r="C186" s="6"/>
      <c r="D186" s="6"/>
      <c r="E186" s="6"/>
      <c r="F186" s="6"/>
      <c r="G186" s="6"/>
      <c r="H186" s="5"/>
      <c r="I186" s="4"/>
    </row>
    <row r="187" spans="2:9">
      <c r="B187" s="6"/>
      <c r="C187" s="6"/>
      <c r="D187" s="6"/>
      <c r="E187" s="6"/>
      <c r="F187" s="6"/>
      <c r="G187" s="6"/>
      <c r="H187" s="5"/>
      <c r="I187" s="4"/>
    </row>
    <row r="188" spans="2:9">
      <c r="B188" s="6"/>
      <c r="C188" s="6"/>
      <c r="D188" s="6"/>
      <c r="E188" s="6"/>
      <c r="F188" s="6"/>
      <c r="G188" s="6"/>
      <c r="H188" s="5"/>
      <c r="I188" s="4"/>
    </row>
    <row r="189" spans="2:9">
      <c r="B189" s="6"/>
      <c r="C189" s="6"/>
      <c r="D189" s="6"/>
      <c r="E189" s="6"/>
      <c r="F189" s="6"/>
      <c r="G189" s="6"/>
      <c r="H189" s="5"/>
      <c r="I189" s="4"/>
    </row>
    <row r="190" spans="2:9">
      <c r="B190" s="6"/>
      <c r="C190" s="6"/>
      <c r="D190" s="6"/>
      <c r="E190" s="6"/>
      <c r="F190" s="6"/>
      <c r="G190" s="6"/>
      <c r="H190" s="5"/>
      <c r="I190" s="4"/>
    </row>
    <row r="191" spans="2:9">
      <c r="B191" s="6"/>
      <c r="C191" s="6"/>
      <c r="D191" s="6"/>
      <c r="E191" s="6"/>
      <c r="F191" s="6"/>
      <c r="G191" s="6"/>
      <c r="H191" s="5"/>
      <c r="I191" s="4"/>
    </row>
    <row r="192" spans="2:9">
      <c r="B192" s="6"/>
      <c r="C192" s="6"/>
      <c r="D192" s="6"/>
      <c r="E192" s="6"/>
      <c r="F192" s="6"/>
      <c r="G192" s="6"/>
      <c r="H192" s="5"/>
      <c r="I192" s="4"/>
    </row>
    <row r="193" spans="2:9">
      <c r="B193" s="6"/>
      <c r="C193" s="6"/>
      <c r="D193" s="6"/>
      <c r="E193" s="6"/>
      <c r="F193" s="6"/>
      <c r="G193" s="6"/>
      <c r="H193" s="5"/>
      <c r="I193" s="4"/>
    </row>
    <row r="194" spans="2:9">
      <c r="B194" s="6"/>
      <c r="C194" s="6"/>
      <c r="D194" s="6"/>
      <c r="E194" s="6"/>
      <c r="F194" s="6"/>
      <c r="G194" s="6"/>
      <c r="H194" s="5"/>
      <c r="I194" s="4"/>
    </row>
    <row r="195" spans="2:9">
      <c r="B195" s="6"/>
      <c r="C195" s="6"/>
      <c r="D195" s="6"/>
      <c r="E195" s="6"/>
      <c r="F195" s="6"/>
      <c r="G195" s="6"/>
      <c r="H195" s="5"/>
      <c r="I195" s="4"/>
    </row>
    <row r="196" spans="2:9">
      <c r="B196" s="6"/>
      <c r="C196" s="6"/>
      <c r="D196" s="6"/>
      <c r="E196" s="6"/>
      <c r="F196" s="6"/>
      <c r="G196" s="6"/>
      <c r="H196" s="5"/>
      <c r="I196" s="4"/>
    </row>
    <row r="197" spans="2:9">
      <c r="B197" s="6"/>
      <c r="C197" s="6"/>
      <c r="D197" s="6"/>
      <c r="E197" s="6"/>
      <c r="F197" s="6"/>
      <c r="G197" s="6"/>
      <c r="H197" s="5"/>
      <c r="I197" s="4"/>
    </row>
    <row r="198" spans="2:9">
      <c r="B198" s="6"/>
      <c r="C198" s="6"/>
      <c r="D198" s="6"/>
      <c r="E198" s="6"/>
      <c r="F198" s="6"/>
      <c r="G198" s="6"/>
      <c r="H198" s="5"/>
      <c r="I198" s="4"/>
    </row>
    <row r="199" spans="2:9">
      <c r="B199" s="6"/>
      <c r="C199" s="6"/>
      <c r="D199" s="6"/>
      <c r="E199" s="6"/>
      <c r="F199" s="6"/>
      <c r="G199" s="6"/>
      <c r="H199" s="5"/>
      <c r="I199" s="4"/>
    </row>
    <row r="200" spans="2:9">
      <c r="B200" s="6"/>
      <c r="C200" s="6"/>
      <c r="D200" s="6"/>
      <c r="E200" s="6"/>
      <c r="F200" s="6"/>
      <c r="G200" s="6"/>
      <c r="H200" s="5"/>
      <c r="I200" s="4"/>
    </row>
    <row r="201" spans="2:9">
      <c r="B201" s="6"/>
      <c r="C201" s="6"/>
      <c r="D201" s="6"/>
      <c r="E201" s="6"/>
      <c r="F201" s="6"/>
      <c r="G201" s="6"/>
      <c r="H201" s="5"/>
      <c r="I201" s="4"/>
    </row>
    <row r="202" spans="2:9">
      <c r="B202" s="6"/>
      <c r="C202" s="6"/>
      <c r="D202" s="6"/>
      <c r="E202" s="6"/>
      <c r="F202" s="6"/>
      <c r="G202" s="6"/>
      <c r="H202" s="5"/>
      <c r="I202" s="4"/>
    </row>
    <row r="203" spans="2:9">
      <c r="B203" s="6"/>
      <c r="C203" s="6"/>
      <c r="D203" s="6"/>
      <c r="E203" s="6"/>
      <c r="F203" s="6"/>
      <c r="G203" s="6"/>
      <c r="H203" s="5"/>
      <c r="I203" s="4"/>
    </row>
    <row r="204" spans="2:9">
      <c r="B204" s="6"/>
      <c r="C204" s="6"/>
      <c r="D204" s="6"/>
      <c r="E204" s="6"/>
      <c r="F204" s="6"/>
      <c r="G204" s="6"/>
      <c r="H204" s="5"/>
      <c r="I204" s="4"/>
    </row>
    <row r="205" spans="2:9">
      <c r="B205" s="6"/>
      <c r="C205" s="6"/>
      <c r="D205" s="6"/>
      <c r="E205" s="6"/>
      <c r="F205" s="6"/>
      <c r="G205" s="6"/>
      <c r="H205" s="5"/>
      <c r="I205" s="4"/>
    </row>
    <row r="206" spans="2:9">
      <c r="B206" s="6"/>
      <c r="C206" s="6"/>
      <c r="D206" s="6"/>
      <c r="E206" s="6"/>
      <c r="F206" s="6"/>
      <c r="G206" s="6"/>
      <c r="H206" s="5"/>
      <c r="I206" s="4"/>
    </row>
    <row r="207" spans="2:9">
      <c r="B207" s="6"/>
      <c r="C207" s="6"/>
      <c r="D207" s="6"/>
      <c r="E207" s="6"/>
      <c r="F207" s="6"/>
      <c r="G207" s="6"/>
      <c r="H207" s="5"/>
      <c r="I207" s="4"/>
    </row>
    <row r="208" spans="2:9">
      <c r="B208" s="6"/>
      <c r="C208" s="6"/>
      <c r="D208" s="6"/>
      <c r="E208" s="6"/>
      <c r="F208" s="6"/>
      <c r="G208" s="6"/>
      <c r="H208" s="5"/>
      <c r="I208" s="4"/>
    </row>
    <row r="209" spans="2:9">
      <c r="B209" s="6"/>
      <c r="C209" s="6"/>
      <c r="D209" s="6"/>
      <c r="E209" s="6"/>
      <c r="F209" s="6"/>
      <c r="G209" s="6"/>
      <c r="H209" s="5"/>
      <c r="I209" s="4"/>
    </row>
    <row r="210" spans="2:9">
      <c r="B210" s="6"/>
      <c r="C210" s="6"/>
      <c r="D210" s="6"/>
      <c r="E210" s="6"/>
      <c r="F210" s="6"/>
      <c r="G210" s="6"/>
      <c r="H210" s="5"/>
      <c r="I210" s="4"/>
    </row>
    <row r="211" spans="2:9">
      <c r="B211" s="6"/>
      <c r="C211" s="6"/>
      <c r="D211" s="6"/>
      <c r="E211" s="6"/>
      <c r="F211" s="6"/>
      <c r="G211" s="6"/>
      <c r="H211" s="5"/>
      <c r="I211" s="4"/>
    </row>
    <row r="212" spans="2:9">
      <c r="B212" s="6"/>
      <c r="C212" s="6"/>
      <c r="D212" s="6"/>
      <c r="E212" s="6"/>
      <c r="F212" s="6"/>
      <c r="G212" s="6"/>
      <c r="H212" s="5"/>
      <c r="I212" s="4"/>
    </row>
    <row r="213" spans="2:9">
      <c r="B213" s="6"/>
      <c r="C213" s="6"/>
      <c r="D213" s="6"/>
      <c r="E213" s="6"/>
      <c r="F213" s="6"/>
      <c r="G213" s="6"/>
      <c r="H213" s="5"/>
      <c r="I213" s="4"/>
    </row>
    <row r="214" spans="2:9">
      <c r="B214" s="6"/>
      <c r="C214" s="6"/>
      <c r="D214" s="6"/>
      <c r="E214" s="6"/>
      <c r="F214" s="6"/>
      <c r="G214" s="6"/>
      <c r="H214" s="5"/>
      <c r="I214" s="4"/>
    </row>
    <row r="215" spans="2:9">
      <c r="B215" s="6"/>
      <c r="C215" s="6"/>
      <c r="D215" s="6"/>
      <c r="E215" s="6"/>
      <c r="F215" s="6"/>
      <c r="G215" s="6"/>
      <c r="H215" s="5"/>
      <c r="I215" s="4"/>
    </row>
    <row r="216" spans="2:9">
      <c r="B216" s="6"/>
      <c r="C216" s="6"/>
      <c r="D216" s="6"/>
      <c r="E216" s="6"/>
      <c r="F216" s="6"/>
      <c r="G216" s="6"/>
      <c r="H216" s="5"/>
      <c r="I216" s="4"/>
    </row>
    <row r="217" spans="2:9">
      <c r="B217" s="6"/>
      <c r="C217" s="6"/>
      <c r="D217" s="6"/>
      <c r="E217" s="6"/>
      <c r="F217" s="6"/>
      <c r="G217" s="6"/>
      <c r="H217" s="5"/>
      <c r="I217" s="4"/>
    </row>
    <row r="218" spans="2:9">
      <c r="B218" s="6"/>
      <c r="C218" s="6"/>
      <c r="D218" s="6"/>
      <c r="E218" s="6"/>
      <c r="F218" s="6"/>
      <c r="G218" s="6"/>
      <c r="H218" s="5"/>
      <c r="I218" s="4"/>
    </row>
    <row r="219" spans="2:9">
      <c r="B219" s="6"/>
      <c r="C219" s="6"/>
      <c r="D219" s="6"/>
      <c r="E219" s="6"/>
      <c r="F219" s="6"/>
      <c r="G219" s="6"/>
      <c r="H219" s="5"/>
      <c r="I219" s="4"/>
    </row>
    <row r="220" spans="2:9">
      <c r="B220" s="6"/>
      <c r="C220" s="6"/>
      <c r="D220" s="6"/>
      <c r="E220" s="6"/>
      <c r="F220" s="6"/>
      <c r="G220" s="6"/>
      <c r="H220" s="5"/>
      <c r="I220" s="4"/>
    </row>
    <row r="221" spans="2:9">
      <c r="B221" s="6"/>
      <c r="C221" s="6"/>
      <c r="D221" s="6"/>
      <c r="E221" s="6"/>
      <c r="F221" s="6"/>
      <c r="G221" s="6"/>
      <c r="H221" s="5"/>
      <c r="I221" s="4"/>
    </row>
    <row r="222" spans="2:9">
      <c r="B222" s="6"/>
      <c r="C222" s="6"/>
      <c r="D222" s="6"/>
      <c r="E222" s="6"/>
      <c r="F222" s="6"/>
      <c r="G222" s="6"/>
      <c r="H222" s="5"/>
      <c r="I222" s="4"/>
    </row>
    <row r="223" spans="2:9">
      <c r="B223" s="6"/>
      <c r="C223" s="6"/>
      <c r="D223" s="6"/>
      <c r="E223" s="6"/>
      <c r="F223" s="6"/>
      <c r="G223" s="6"/>
      <c r="H223" s="5"/>
      <c r="I223" s="4"/>
    </row>
    <row r="224" spans="2:9">
      <c r="B224" s="6"/>
      <c r="C224" s="6"/>
      <c r="D224" s="6"/>
      <c r="E224" s="6"/>
      <c r="F224" s="6"/>
      <c r="G224" s="6"/>
      <c r="H224" s="5"/>
      <c r="I224" s="4"/>
    </row>
    <row r="225" spans="2:9">
      <c r="B225" s="6"/>
      <c r="C225" s="6"/>
      <c r="D225" s="6"/>
      <c r="E225" s="6"/>
      <c r="F225" s="6"/>
      <c r="G225" s="6"/>
      <c r="H225" s="5"/>
      <c r="I225" s="4"/>
    </row>
    <row r="226" spans="2:9">
      <c r="B226" s="6"/>
      <c r="C226" s="6"/>
      <c r="D226" s="6"/>
      <c r="E226" s="6"/>
      <c r="F226" s="6"/>
      <c r="G226" s="6"/>
      <c r="H226" s="5"/>
      <c r="I226" s="4"/>
    </row>
    <row r="227" spans="2:9">
      <c r="B227" s="6"/>
      <c r="C227" s="6"/>
      <c r="D227" s="6"/>
      <c r="E227" s="6"/>
      <c r="F227" s="6"/>
      <c r="G227" s="6"/>
      <c r="H227" s="5"/>
      <c r="I227" s="4"/>
    </row>
    <row r="228" spans="2:9">
      <c r="B228" s="6"/>
      <c r="C228" s="6"/>
      <c r="D228" s="6"/>
      <c r="E228" s="6"/>
      <c r="F228" s="6"/>
      <c r="G228" s="6"/>
      <c r="H228" s="5"/>
      <c r="I228" s="4"/>
    </row>
    <row r="229" spans="2:9">
      <c r="B229" s="6"/>
      <c r="C229" s="6"/>
      <c r="D229" s="6"/>
      <c r="E229" s="6"/>
      <c r="F229" s="6"/>
      <c r="G229" s="6"/>
      <c r="H229" s="5"/>
      <c r="I229" s="4"/>
    </row>
    <row r="230" spans="2:9">
      <c r="B230" s="6"/>
      <c r="C230" s="6"/>
      <c r="D230" s="6"/>
      <c r="E230" s="6"/>
      <c r="F230" s="6"/>
      <c r="G230" s="6"/>
      <c r="H230" s="5"/>
      <c r="I230" s="4"/>
    </row>
    <row r="231" spans="2:9">
      <c r="B231" s="6"/>
      <c r="C231" s="6"/>
      <c r="D231" s="6"/>
      <c r="E231" s="6"/>
      <c r="F231" s="6"/>
      <c r="G231" s="6"/>
      <c r="H231" s="5"/>
      <c r="I231" s="4"/>
    </row>
    <row r="232" spans="2:9">
      <c r="B232" s="6"/>
      <c r="C232" s="6"/>
      <c r="D232" s="6"/>
      <c r="E232" s="6"/>
      <c r="F232" s="6"/>
      <c r="G232" s="6"/>
      <c r="H232" s="5"/>
      <c r="I232" s="4"/>
    </row>
    <row r="233" spans="2:9">
      <c r="B233" s="6"/>
      <c r="C233" s="6"/>
      <c r="D233" s="6"/>
      <c r="E233" s="6"/>
      <c r="F233" s="6"/>
      <c r="G233" s="6"/>
      <c r="H233" s="5"/>
      <c r="I233" s="4"/>
    </row>
    <row r="234" spans="2:9">
      <c r="B234" s="6"/>
      <c r="C234" s="6"/>
      <c r="D234" s="6"/>
      <c r="E234" s="6"/>
      <c r="F234" s="6"/>
      <c r="G234" s="6"/>
      <c r="H234" s="5"/>
      <c r="I234" s="4"/>
    </row>
    <row r="235" spans="2:9">
      <c r="B235" s="6"/>
      <c r="C235" s="6"/>
      <c r="D235" s="6"/>
      <c r="E235" s="6"/>
      <c r="F235" s="6"/>
      <c r="G235" s="6"/>
      <c r="H235" s="5"/>
      <c r="I235" s="4"/>
    </row>
    <row r="236" spans="2:9">
      <c r="B236" s="6"/>
      <c r="C236" s="6"/>
      <c r="D236" s="6"/>
      <c r="E236" s="6"/>
      <c r="F236" s="6"/>
      <c r="G236" s="6"/>
      <c r="H236" s="5"/>
      <c r="I236" s="4"/>
    </row>
    <row r="237" spans="2:9">
      <c r="B237" s="6"/>
      <c r="C237" s="6"/>
      <c r="D237" s="6"/>
      <c r="E237" s="6"/>
      <c r="F237" s="6"/>
      <c r="G237" s="6"/>
      <c r="H237" s="5"/>
      <c r="I237" s="4"/>
    </row>
    <row r="238" spans="2:9">
      <c r="B238" s="6"/>
      <c r="C238" s="6"/>
      <c r="D238" s="6"/>
      <c r="E238" s="6"/>
      <c r="F238" s="6"/>
      <c r="G238" s="6"/>
      <c r="H238" s="5"/>
      <c r="I238" s="4"/>
    </row>
    <row r="239" spans="2:9">
      <c r="B239" s="6"/>
      <c r="C239" s="6"/>
      <c r="D239" s="6"/>
      <c r="E239" s="6"/>
      <c r="F239" s="6"/>
      <c r="G239" s="6"/>
      <c r="H239" s="5"/>
      <c r="I239" s="4"/>
    </row>
    <row r="240" spans="2:9">
      <c r="B240" s="6"/>
      <c r="C240" s="6"/>
      <c r="D240" s="6"/>
      <c r="E240" s="6"/>
      <c r="F240" s="6"/>
      <c r="G240" s="6"/>
      <c r="H240" s="5"/>
      <c r="I240" s="4"/>
    </row>
    <row r="241" spans="2:9">
      <c r="B241" s="6"/>
      <c r="C241" s="6"/>
      <c r="D241" s="6"/>
      <c r="E241" s="6"/>
      <c r="F241" s="6"/>
      <c r="G241" s="6"/>
      <c r="H241" s="5"/>
      <c r="I241" s="4"/>
    </row>
    <row r="242" spans="2:9">
      <c r="B242" s="6"/>
      <c r="C242" s="6"/>
      <c r="D242" s="6"/>
      <c r="E242" s="6"/>
      <c r="F242" s="6"/>
      <c r="G242" s="6"/>
      <c r="H242" s="5"/>
      <c r="I242" s="4"/>
    </row>
    <row r="243" spans="2:9">
      <c r="B243" s="6"/>
      <c r="C243" s="6"/>
      <c r="D243" s="6"/>
      <c r="E243" s="6"/>
      <c r="F243" s="6"/>
      <c r="G243" s="6"/>
      <c r="H243" s="5"/>
      <c r="I243" s="4"/>
    </row>
    <row r="244" spans="2:9">
      <c r="B244" s="6"/>
      <c r="C244" s="6"/>
      <c r="D244" s="6"/>
      <c r="E244" s="6"/>
      <c r="F244" s="6"/>
      <c r="G244" s="6"/>
      <c r="H244" s="5"/>
      <c r="I244" s="4"/>
    </row>
  </sheetData>
  <autoFilter ref="A3:I100" xr:uid="{00000000-0009-0000-0000-000000000000}">
    <filterColumn colId="1" showButton="0"/>
    <filterColumn colId="2" showButton="0"/>
  </autoFilter>
  <mergeCells count="13">
    <mergeCell ref="G99:G100"/>
    <mergeCell ref="H99:H100"/>
    <mergeCell ref="C99:C100"/>
    <mergeCell ref="I35:I36"/>
    <mergeCell ref="I40:I41"/>
    <mergeCell ref="I43:I44"/>
    <mergeCell ref="B3:D3"/>
    <mergeCell ref="A99:A100"/>
    <mergeCell ref="B99:B100"/>
    <mergeCell ref="D99:D100"/>
    <mergeCell ref="I99:I100"/>
    <mergeCell ref="E99:E100"/>
    <mergeCell ref="F99:F100"/>
  </mergeCells>
  <phoneticPr fontId="4"/>
  <pageMargins left="0.70866141732283472" right="0.70866141732283472" top="0.74803149606299213" bottom="0.74803149606299213" header="0.31496062992125984" footer="0.31496062992125984"/>
  <pageSetup paperSize="9" scale="55" fitToHeight="0" orientation="landscape" r:id="rId1"/>
  <rowBreaks count="5" manualBreakCount="5">
    <brk id="37" max="8" man="1"/>
    <brk id="56" max="8" man="1"/>
    <brk id="77" max="8" man="1"/>
    <brk id="90" max="8" man="1"/>
    <brk id="98"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25EDE-9C75-4A9D-8F6E-03F731AE17C3}">
  <sheetPr>
    <pageSetUpPr fitToPage="1"/>
  </sheetPr>
  <dimension ref="A1:XEU242"/>
  <sheetViews>
    <sheetView view="pageBreakPreview" zoomScale="85" zoomScaleNormal="85" zoomScaleSheetLayoutView="85" workbookViewId="0"/>
  </sheetViews>
  <sheetFormatPr defaultColWidth="9" defaultRowHeight="13.5"/>
  <cols>
    <col min="1" max="1" width="10.625" style="1" customWidth="1"/>
    <col min="2" max="2" width="52.625" style="1" bestFit="1" customWidth="1"/>
    <col min="3" max="3" width="50.875" style="1" bestFit="1" customWidth="1"/>
    <col min="4" max="4" width="10.625" style="1" customWidth="1"/>
    <col min="5" max="5" width="10.625" style="3" customWidth="1"/>
    <col min="6" max="6" width="65.5" style="2" customWidth="1"/>
    <col min="7" max="16384" width="9" style="1"/>
  </cols>
  <sheetData>
    <row r="1" spans="1:16375" ht="17.25">
      <c r="A1" s="22" t="s">
        <v>294</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1"/>
      <c r="XET1" s="21"/>
      <c r="XEU1" s="21"/>
    </row>
    <row r="3" spans="1:16375">
      <c r="A3" s="20" t="s">
        <v>293</v>
      </c>
      <c r="B3" s="20" t="s">
        <v>292</v>
      </c>
      <c r="C3" s="20" t="s">
        <v>291</v>
      </c>
      <c r="D3" s="20" t="s">
        <v>290</v>
      </c>
      <c r="E3" s="20" t="s">
        <v>289</v>
      </c>
      <c r="F3" s="19" t="s">
        <v>288</v>
      </c>
    </row>
    <row r="4" spans="1:16375">
      <c r="A4" s="9">
        <f>ROW()-3</f>
        <v>1</v>
      </c>
      <c r="B4" s="9" t="s">
        <v>287</v>
      </c>
      <c r="C4" s="9" t="s">
        <v>286</v>
      </c>
      <c r="D4" s="9" t="s">
        <v>216</v>
      </c>
      <c r="E4" s="8">
        <v>3</v>
      </c>
      <c r="F4" s="7" t="s">
        <v>285</v>
      </c>
    </row>
    <row r="5" spans="1:16375">
      <c r="A5" s="9">
        <f>ROW()-3</f>
        <v>2</v>
      </c>
      <c r="B5" s="9" t="s">
        <v>284</v>
      </c>
      <c r="C5" s="9" t="s">
        <v>283</v>
      </c>
      <c r="D5" s="9" t="s">
        <v>2</v>
      </c>
      <c r="E5" s="8">
        <v>5</v>
      </c>
      <c r="F5" s="7" t="s">
        <v>282</v>
      </c>
    </row>
    <row r="6" spans="1:16375">
      <c r="A6" s="9">
        <f>ROW()-3</f>
        <v>3</v>
      </c>
      <c r="B6" s="9" t="s">
        <v>281</v>
      </c>
      <c r="C6" s="9" t="s">
        <v>280</v>
      </c>
      <c r="D6" s="9" t="s">
        <v>70</v>
      </c>
      <c r="E6" s="8">
        <v>1</v>
      </c>
      <c r="F6" s="7" t="s">
        <v>279</v>
      </c>
    </row>
    <row r="7" spans="1:16375">
      <c r="A7" s="9">
        <f>ROW()-3</f>
        <v>4</v>
      </c>
      <c r="B7" s="9" t="s">
        <v>278</v>
      </c>
      <c r="C7" s="9" t="s">
        <v>277</v>
      </c>
      <c r="D7" s="9" t="s">
        <v>216</v>
      </c>
      <c r="E7" s="8">
        <v>12</v>
      </c>
      <c r="F7" s="7" t="s">
        <v>276</v>
      </c>
    </row>
    <row r="8" spans="1:16375">
      <c r="A8" s="9">
        <f>ROW()-3</f>
        <v>5</v>
      </c>
      <c r="B8" s="9" t="s">
        <v>275</v>
      </c>
      <c r="C8" s="9" t="s">
        <v>274</v>
      </c>
      <c r="D8" s="9" t="s">
        <v>216</v>
      </c>
      <c r="E8" s="8">
        <v>14</v>
      </c>
      <c r="F8" s="7" t="s">
        <v>273</v>
      </c>
    </row>
    <row r="9" spans="1:16375">
      <c r="A9" s="9">
        <f>ROW()-3</f>
        <v>6</v>
      </c>
      <c r="B9" s="9" t="s">
        <v>272</v>
      </c>
      <c r="C9" s="9" t="s">
        <v>271</v>
      </c>
      <c r="D9" s="9" t="s">
        <v>70</v>
      </c>
      <c r="E9" s="8">
        <v>2</v>
      </c>
      <c r="F9" s="7" t="s">
        <v>270</v>
      </c>
    </row>
    <row r="10" spans="1:16375">
      <c r="A10" s="9">
        <f>ROW()-3</f>
        <v>7</v>
      </c>
      <c r="B10" s="9" t="s">
        <v>269</v>
      </c>
      <c r="C10" s="9" t="s">
        <v>268</v>
      </c>
      <c r="D10" s="9" t="s">
        <v>2</v>
      </c>
      <c r="E10" s="8">
        <v>2</v>
      </c>
      <c r="F10" s="7" t="s">
        <v>267</v>
      </c>
    </row>
    <row r="11" spans="1:16375">
      <c r="A11" s="9">
        <f>ROW()-3</f>
        <v>8</v>
      </c>
      <c r="B11" s="9" t="s">
        <v>266</v>
      </c>
      <c r="C11" s="9" t="s">
        <v>265</v>
      </c>
      <c r="D11" s="9" t="s">
        <v>2</v>
      </c>
      <c r="E11" s="8">
        <v>2</v>
      </c>
      <c r="F11" s="7" t="s">
        <v>264</v>
      </c>
    </row>
    <row r="12" spans="1:16375">
      <c r="A12" s="9">
        <f>ROW()-3</f>
        <v>9</v>
      </c>
      <c r="B12" s="9" t="s">
        <v>263</v>
      </c>
      <c r="C12" s="9" t="s">
        <v>262</v>
      </c>
      <c r="D12" s="9" t="s">
        <v>2</v>
      </c>
      <c r="E12" s="8">
        <v>2</v>
      </c>
      <c r="F12" s="7" t="s">
        <v>261</v>
      </c>
    </row>
    <row r="13" spans="1:16375">
      <c r="A13" s="9">
        <f>ROW()-3</f>
        <v>10</v>
      </c>
      <c r="B13" s="9" t="s">
        <v>260</v>
      </c>
      <c r="C13" s="9" t="s">
        <v>259</v>
      </c>
      <c r="D13" s="9" t="s">
        <v>70</v>
      </c>
      <c r="E13" s="8">
        <v>2</v>
      </c>
      <c r="F13" s="7" t="s">
        <v>258</v>
      </c>
    </row>
    <row r="14" spans="1:16375">
      <c r="A14" s="9">
        <f>ROW()-3</f>
        <v>11</v>
      </c>
      <c r="B14" s="9" t="s">
        <v>257</v>
      </c>
      <c r="C14" s="9" t="s">
        <v>256</v>
      </c>
      <c r="D14" s="9" t="s">
        <v>2</v>
      </c>
      <c r="E14" s="8">
        <v>2</v>
      </c>
      <c r="F14" s="7" t="s">
        <v>255</v>
      </c>
    </row>
    <row r="15" spans="1:16375">
      <c r="A15" s="9">
        <f>ROW()-3</f>
        <v>12</v>
      </c>
      <c r="B15" s="9" t="s">
        <v>254</v>
      </c>
      <c r="C15" s="9" t="s">
        <v>253</v>
      </c>
      <c r="D15" s="9" t="s">
        <v>2</v>
      </c>
      <c r="E15" s="8">
        <v>2</v>
      </c>
      <c r="F15" s="7" t="s">
        <v>252</v>
      </c>
    </row>
    <row r="16" spans="1:16375">
      <c r="A16" s="9">
        <f>ROW()-3</f>
        <v>13</v>
      </c>
      <c r="B16" s="9" t="s">
        <v>251</v>
      </c>
      <c r="C16" s="9" t="s">
        <v>250</v>
      </c>
      <c r="D16" s="9" t="s">
        <v>2</v>
      </c>
      <c r="E16" s="8">
        <v>2</v>
      </c>
      <c r="F16" s="7" t="s">
        <v>249</v>
      </c>
    </row>
    <row r="17" spans="1:6">
      <c r="A17" s="9">
        <f>ROW()-3</f>
        <v>14</v>
      </c>
      <c r="B17" s="9" t="s">
        <v>248</v>
      </c>
      <c r="C17" s="9" t="s">
        <v>247</v>
      </c>
      <c r="D17" s="9" t="s">
        <v>70</v>
      </c>
      <c r="E17" s="8">
        <v>9</v>
      </c>
      <c r="F17" s="7" t="s">
        <v>246</v>
      </c>
    </row>
    <row r="18" spans="1:6" ht="54">
      <c r="A18" s="9">
        <f>ROW()-3</f>
        <v>15</v>
      </c>
      <c r="B18" s="9" t="s">
        <v>245</v>
      </c>
      <c r="C18" s="9" t="s">
        <v>244</v>
      </c>
      <c r="D18" s="9" t="s">
        <v>70</v>
      </c>
      <c r="E18" s="8">
        <v>15</v>
      </c>
      <c r="F18" s="7" t="s">
        <v>243</v>
      </c>
    </row>
    <row r="19" spans="1:6">
      <c r="A19" s="9">
        <f>ROW()-3</f>
        <v>16</v>
      </c>
      <c r="B19" s="9" t="s">
        <v>242</v>
      </c>
      <c r="C19" s="9" t="s">
        <v>241</v>
      </c>
      <c r="D19" s="9" t="s">
        <v>70</v>
      </c>
      <c r="E19" s="8">
        <v>2</v>
      </c>
      <c r="F19" s="7" t="s">
        <v>240</v>
      </c>
    </row>
    <row r="20" spans="1:6">
      <c r="A20" s="9">
        <f>ROW()-3</f>
        <v>17</v>
      </c>
      <c r="B20" s="9" t="s">
        <v>239</v>
      </c>
      <c r="C20" s="9" t="s">
        <v>238</v>
      </c>
      <c r="D20" s="9" t="s">
        <v>2</v>
      </c>
      <c r="E20" s="8">
        <v>2</v>
      </c>
      <c r="F20" s="7" t="s">
        <v>237</v>
      </c>
    </row>
    <row r="21" spans="1:6">
      <c r="A21" s="9">
        <f>ROW()-3</f>
        <v>18</v>
      </c>
      <c r="B21" s="9" t="s">
        <v>236</v>
      </c>
      <c r="C21" s="9" t="s">
        <v>235</v>
      </c>
      <c r="D21" s="9" t="s">
        <v>2</v>
      </c>
      <c r="E21" s="8">
        <v>2</v>
      </c>
      <c r="F21" s="7" t="s">
        <v>234</v>
      </c>
    </row>
    <row r="22" spans="1:6">
      <c r="A22" s="9">
        <f>ROW()-3</f>
        <v>19</v>
      </c>
      <c r="B22" s="9" t="s">
        <v>233</v>
      </c>
      <c r="C22" s="9" t="s">
        <v>232</v>
      </c>
      <c r="D22" s="9" t="s">
        <v>2</v>
      </c>
      <c r="E22" s="8">
        <v>2</v>
      </c>
      <c r="F22" s="7" t="s">
        <v>231</v>
      </c>
    </row>
    <row r="23" spans="1:6">
      <c r="A23" s="9">
        <f>ROW()-3</f>
        <v>20</v>
      </c>
      <c r="B23" s="9" t="s">
        <v>230</v>
      </c>
      <c r="C23" s="9" t="s">
        <v>229</v>
      </c>
      <c r="D23" s="9" t="s">
        <v>70</v>
      </c>
      <c r="E23" s="8">
        <v>2</v>
      </c>
      <c r="F23" s="7" t="s">
        <v>228</v>
      </c>
    </row>
    <row r="24" spans="1:6">
      <c r="A24" s="9">
        <f>ROW()-3</f>
        <v>21</v>
      </c>
      <c r="B24" s="9" t="s">
        <v>227</v>
      </c>
      <c r="C24" s="9" t="s">
        <v>226</v>
      </c>
      <c r="D24" s="9" t="s">
        <v>2</v>
      </c>
      <c r="E24" s="8">
        <v>2</v>
      </c>
      <c r="F24" s="7" t="s">
        <v>225</v>
      </c>
    </row>
    <row r="25" spans="1:6">
      <c r="A25" s="9">
        <f>ROW()-3</f>
        <v>22</v>
      </c>
      <c r="B25" s="9" t="s">
        <v>224</v>
      </c>
      <c r="C25" s="9" t="s">
        <v>223</v>
      </c>
      <c r="D25" s="9" t="s">
        <v>2</v>
      </c>
      <c r="E25" s="8">
        <v>2</v>
      </c>
      <c r="F25" s="7" t="s">
        <v>222</v>
      </c>
    </row>
    <row r="26" spans="1:6">
      <c r="A26" s="9">
        <f>ROW()-3</f>
        <v>23</v>
      </c>
      <c r="B26" s="9" t="s">
        <v>221</v>
      </c>
      <c r="C26" s="9" t="s">
        <v>220</v>
      </c>
      <c r="D26" s="9" t="s">
        <v>70</v>
      </c>
      <c r="E26" s="8">
        <v>56</v>
      </c>
      <c r="F26" s="7" t="s">
        <v>219</v>
      </c>
    </row>
    <row r="27" spans="1:6">
      <c r="A27" s="9">
        <f>ROW()-3</f>
        <v>24</v>
      </c>
      <c r="B27" s="9" t="s">
        <v>218</v>
      </c>
      <c r="C27" s="9" t="s">
        <v>217</v>
      </c>
      <c r="D27" s="9" t="s">
        <v>216</v>
      </c>
      <c r="E27" s="8" t="s">
        <v>152</v>
      </c>
      <c r="F27" s="7" t="s">
        <v>215</v>
      </c>
    </row>
    <row r="28" spans="1:6">
      <c r="A28" s="9">
        <f>ROW()-3</f>
        <v>25</v>
      </c>
      <c r="B28" s="9" t="s">
        <v>214</v>
      </c>
      <c r="C28" s="9" t="s">
        <v>213</v>
      </c>
      <c r="D28" s="9" t="s">
        <v>70</v>
      </c>
      <c r="E28" s="8">
        <v>42</v>
      </c>
      <c r="F28" s="7" t="s">
        <v>212</v>
      </c>
    </row>
    <row r="29" spans="1:6">
      <c r="A29" s="9">
        <f>ROW()-3</f>
        <v>26</v>
      </c>
      <c r="B29" s="9" t="s">
        <v>211</v>
      </c>
      <c r="C29" s="9" t="s">
        <v>210</v>
      </c>
      <c r="D29" s="9" t="s">
        <v>70</v>
      </c>
      <c r="E29" s="8">
        <v>17</v>
      </c>
      <c r="F29" s="7" t="s">
        <v>209</v>
      </c>
    </row>
    <row r="30" spans="1:6">
      <c r="A30" s="9">
        <f>ROW()-3</f>
        <v>27</v>
      </c>
      <c r="B30" s="9" t="s">
        <v>208</v>
      </c>
      <c r="C30" s="9" t="s">
        <v>207</v>
      </c>
      <c r="D30" s="9" t="s">
        <v>70</v>
      </c>
      <c r="E30" s="8">
        <v>24</v>
      </c>
      <c r="F30" s="7" t="s">
        <v>206</v>
      </c>
    </row>
    <row r="31" spans="1:6">
      <c r="A31" s="9">
        <f>ROW()-3</f>
        <v>28</v>
      </c>
      <c r="B31" s="9" t="s">
        <v>205</v>
      </c>
      <c r="C31" s="9" t="s">
        <v>204</v>
      </c>
      <c r="D31" s="9" t="s">
        <v>70</v>
      </c>
      <c r="E31" s="8">
        <v>84</v>
      </c>
      <c r="F31" s="7" t="s">
        <v>203</v>
      </c>
    </row>
    <row r="32" spans="1:6" ht="40.5">
      <c r="A32" s="9">
        <f>ROW()-3</f>
        <v>29</v>
      </c>
      <c r="B32" s="9" t="s">
        <v>202</v>
      </c>
      <c r="C32" s="9" t="s">
        <v>201</v>
      </c>
      <c r="D32" s="9" t="s">
        <v>70</v>
      </c>
      <c r="E32" s="8">
        <v>84</v>
      </c>
      <c r="F32" s="7" t="s">
        <v>200</v>
      </c>
    </row>
    <row r="33" spans="1:7" ht="30.75" customHeight="1">
      <c r="A33" s="9">
        <f>ROW()-3</f>
        <v>30</v>
      </c>
      <c r="B33" s="9" t="s">
        <v>199</v>
      </c>
      <c r="C33" s="9" t="s">
        <v>198</v>
      </c>
      <c r="D33" s="9" t="s">
        <v>70</v>
      </c>
      <c r="E33" s="8">
        <v>84</v>
      </c>
      <c r="F33" s="18" t="s">
        <v>197</v>
      </c>
    </row>
    <row r="34" spans="1:7" ht="30.75" customHeight="1">
      <c r="A34" s="9">
        <f>ROW()-3</f>
        <v>31</v>
      </c>
      <c r="B34" s="9" t="s">
        <v>196</v>
      </c>
      <c r="C34" s="9" t="s">
        <v>195</v>
      </c>
      <c r="D34" s="9" t="s">
        <v>70</v>
      </c>
      <c r="E34" s="8">
        <v>31</v>
      </c>
      <c r="F34" s="17"/>
    </row>
    <row r="35" spans="1:7">
      <c r="A35" s="9">
        <f>ROW()-3</f>
        <v>32</v>
      </c>
      <c r="B35" s="9" t="s">
        <v>194</v>
      </c>
      <c r="C35" s="9" t="s">
        <v>193</v>
      </c>
      <c r="D35" s="9" t="s">
        <v>2</v>
      </c>
      <c r="E35" s="8">
        <v>16</v>
      </c>
      <c r="F35" s="7" t="s">
        <v>192</v>
      </c>
    </row>
    <row r="36" spans="1:7" ht="54">
      <c r="A36" s="9">
        <f>ROW()-3</f>
        <v>33</v>
      </c>
      <c r="B36" s="9" t="s">
        <v>191</v>
      </c>
      <c r="C36" s="9" t="s">
        <v>190</v>
      </c>
      <c r="D36" s="9" t="s">
        <v>70</v>
      </c>
      <c r="E36" s="8">
        <v>84</v>
      </c>
      <c r="F36" s="7" t="s">
        <v>189</v>
      </c>
    </row>
    <row r="37" spans="1:7" ht="94.5">
      <c r="A37" s="9">
        <f>ROW()-3</f>
        <v>34</v>
      </c>
      <c r="B37" s="9" t="s">
        <v>188</v>
      </c>
      <c r="C37" s="9" t="s">
        <v>187</v>
      </c>
      <c r="D37" s="9" t="s">
        <v>70</v>
      </c>
      <c r="E37" s="8">
        <v>84</v>
      </c>
      <c r="F37" s="7" t="s">
        <v>186</v>
      </c>
      <c r="G37" s="2"/>
    </row>
    <row r="38" spans="1:7" ht="44.25" customHeight="1">
      <c r="A38" s="9">
        <f>ROW()-3</f>
        <v>35</v>
      </c>
      <c r="B38" s="9" t="s">
        <v>185</v>
      </c>
      <c r="C38" s="9" t="s">
        <v>184</v>
      </c>
      <c r="D38" s="9" t="s">
        <v>70</v>
      </c>
      <c r="E38" s="8">
        <v>84</v>
      </c>
      <c r="F38" s="18" t="s">
        <v>183</v>
      </c>
    </row>
    <row r="39" spans="1:7" ht="44.25" customHeight="1">
      <c r="A39" s="9">
        <f>ROW()-3</f>
        <v>36</v>
      </c>
      <c r="B39" s="9" t="s">
        <v>182</v>
      </c>
      <c r="C39" s="9" t="s">
        <v>181</v>
      </c>
      <c r="D39" s="9" t="s">
        <v>70</v>
      </c>
      <c r="E39" s="8">
        <v>31</v>
      </c>
      <c r="F39" s="17"/>
    </row>
    <row r="40" spans="1:7" ht="66.75" customHeight="1">
      <c r="A40" s="9">
        <f>ROW()-3</f>
        <v>37</v>
      </c>
      <c r="B40" s="9" t="s">
        <v>180</v>
      </c>
      <c r="C40" s="9" t="s">
        <v>179</v>
      </c>
      <c r="D40" s="9" t="s">
        <v>2</v>
      </c>
      <c r="E40" s="8">
        <v>16</v>
      </c>
      <c r="F40" s="7" t="s">
        <v>178</v>
      </c>
    </row>
    <row r="41" spans="1:7" ht="41.25" customHeight="1">
      <c r="A41" s="9">
        <f>ROW()-3</f>
        <v>38</v>
      </c>
      <c r="B41" s="9" t="s">
        <v>177</v>
      </c>
      <c r="C41" s="9" t="s">
        <v>176</v>
      </c>
      <c r="D41" s="9" t="s">
        <v>70</v>
      </c>
      <c r="E41" s="8">
        <v>84</v>
      </c>
      <c r="F41" s="18" t="s">
        <v>175</v>
      </c>
    </row>
    <row r="42" spans="1:7" ht="41.25" customHeight="1">
      <c r="A42" s="9">
        <f>ROW()-3</f>
        <v>39</v>
      </c>
      <c r="B42" s="9" t="s">
        <v>174</v>
      </c>
      <c r="C42" s="9" t="s">
        <v>173</v>
      </c>
      <c r="D42" s="9" t="s">
        <v>70</v>
      </c>
      <c r="E42" s="8">
        <v>31</v>
      </c>
      <c r="F42" s="17"/>
    </row>
    <row r="43" spans="1:7" ht="40.5">
      <c r="A43" s="9">
        <f>ROW()-3</f>
        <v>40</v>
      </c>
      <c r="B43" s="9" t="s">
        <v>172</v>
      </c>
      <c r="C43" s="9" t="s">
        <v>171</v>
      </c>
      <c r="D43" s="9" t="s">
        <v>2</v>
      </c>
      <c r="E43" s="8">
        <v>16</v>
      </c>
      <c r="F43" s="7" t="s">
        <v>170</v>
      </c>
    </row>
    <row r="44" spans="1:7">
      <c r="A44" s="9">
        <f>ROW()-3</f>
        <v>41</v>
      </c>
      <c r="B44" s="9" t="s">
        <v>169</v>
      </c>
      <c r="C44" s="9" t="s">
        <v>168</v>
      </c>
      <c r="D44" s="9" t="s">
        <v>70</v>
      </c>
      <c r="E44" s="8">
        <v>4</v>
      </c>
      <c r="F44" s="7" t="s">
        <v>167</v>
      </c>
    </row>
    <row r="45" spans="1:7">
      <c r="A45" s="9">
        <f>ROW()-3</f>
        <v>42</v>
      </c>
      <c r="B45" s="9" t="s">
        <v>166</v>
      </c>
      <c r="C45" s="9" t="s">
        <v>165</v>
      </c>
      <c r="D45" s="9" t="s">
        <v>70</v>
      </c>
      <c r="E45" s="8">
        <v>2</v>
      </c>
      <c r="F45" s="7" t="s">
        <v>164</v>
      </c>
    </row>
    <row r="46" spans="1:7">
      <c r="A46" s="9">
        <f>ROW()-3</f>
        <v>43</v>
      </c>
      <c r="B46" s="9" t="s">
        <v>163</v>
      </c>
      <c r="C46" s="9" t="s">
        <v>162</v>
      </c>
      <c r="D46" s="9" t="s">
        <v>70</v>
      </c>
      <c r="E46" s="8">
        <v>5</v>
      </c>
      <c r="F46" s="7" t="s">
        <v>161</v>
      </c>
    </row>
    <row r="47" spans="1:7">
      <c r="A47" s="9">
        <f>ROW()-3</f>
        <v>44</v>
      </c>
      <c r="B47" s="9" t="s">
        <v>160</v>
      </c>
      <c r="C47" s="9" t="s">
        <v>159</v>
      </c>
      <c r="D47" s="9" t="s">
        <v>70</v>
      </c>
      <c r="E47" s="8">
        <v>13</v>
      </c>
      <c r="F47" s="7" t="s">
        <v>158</v>
      </c>
    </row>
    <row r="48" spans="1:7">
      <c r="A48" s="9">
        <f>ROW()-3</f>
        <v>45</v>
      </c>
      <c r="B48" s="9" t="s">
        <v>157</v>
      </c>
      <c r="C48" s="9" t="s">
        <v>156</v>
      </c>
      <c r="D48" s="9" t="s">
        <v>2</v>
      </c>
      <c r="E48" s="8" t="s">
        <v>152</v>
      </c>
      <c r="F48" s="7" t="s">
        <v>155</v>
      </c>
    </row>
    <row r="49" spans="1:6" ht="27">
      <c r="A49" s="9">
        <f>ROW()-3</f>
        <v>46</v>
      </c>
      <c r="B49" s="9" t="s">
        <v>154</v>
      </c>
      <c r="C49" s="9" t="s">
        <v>153</v>
      </c>
      <c r="D49" s="9" t="s">
        <v>2</v>
      </c>
      <c r="E49" s="8" t="s">
        <v>152</v>
      </c>
      <c r="F49" s="7" t="s">
        <v>151</v>
      </c>
    </row>
    <row r="50" spans="1:6" ht="40.5">
      <c r="A50" s="9">
        <f>ROW()-3</f>
        <v>47</v>
      </c>
      <c r="B50" s="9" t="s">
        <v>150</v>
      </c>
      <c r="C50" s="9" t="s">
        <v>149</v>
      </c>
      <c r="D50" s="9" t="s">
        <v>2</v>
      </c>
      <c r="E50" s="8">
        <v>10</v>
      </c>
      <c r="F50" s="7" t="s">
        <v>148</v>
      </c>
    </row>
    <row r="51" spans="1:6" ht="40.5">
      <c r="A51" s="9">
        <f>ROW()-3</f>
        <v>48</v>
      </c>
      <c r="B51" s="9" t="s">
        <v>147</v>
      </c>
      <c r="C51" s="9" t="s">
        <v>146</v>
      </c>
      <c r="D51" s="9" t="s">
        <v>2</v>
      </c>
      <c r="E51" s="8">
        <v>8</v>
      </c>
      <c r="F51" s="7" t="s">
        <v>145</v>
      </c>
    </row>
    <row r="52" spans="1:6" ht="54">
      <c r="A52" s="9">
        <f>ROW()-3</f>
        <v>49</v>
      </c>
      <c r="B52" s="9" t="s">
        <v>144</v>
      </c>
      <c r="C52" s="9" t="s">
        <v>143</v>
      </c>
      <c r="D52" s="9" t="s">
        <v>2</v>
      </c>
      <c r="E52" s="8">
        <v>13</v>
      </c>
      <c r="F52" s="7" t="s">
        <v>142</v>
      </c>
    </row>
    <row r="53" spans="1:6" ht="40.5">
      <c r="A53" s="9">
        <f>ROW()-3</f>
        <v>50</v>
      </c>
      <c r="B53" s="9" t="s">
        <v>141</v>
      </c>
      <c r="C53" s="9" t="s">
        <v>140</v>
      </c>
      <c r="D53" s="9" t="s">
        <v>2</v>
      </c>
      <c r="E53" s="8">
        <v>7</v>
      </c>
      <c r="F53" s="7" t="s">
        <v>139</v>
      </c>
    </row>
    <row r="54" spans="1:6" ht="54">
      <c r="A54" s="9">
        <f>ROW()-3</f>
        <v>51</v>
      </c>
      <c r="B54" s="9" t="s">
        <v>138</v>
      </c>
      <c r="C54" s="9" t="s">
        <v>137</v>
      </c>
      <c r="D54" s="9" t="s">
        <v>2</v>
      </c>
      <c r="E54" s="8">
        <v>5</v>
      </c>
      <c r="F54" s="7" t="s">
        <v>136</v>
      </c>
    </row>
    <row r="55" spans="1:6" ht="40.5">
      <c r="A55" s="9">
        <f>ROW()-3</f>
        <v>52</v>
      </c>
      <c r="B55" s="9" t="s">
        <v>135</v>
      </c>
      <c r="C55" s="9" t="s">
        <v>134</v>
      </c>
      <c r="D55" s="9" t="s">
        <v>2</v>
      </c>
      <c r="E55" s="8">
        <v>8</v>
      </c>
      <c r="F55" s="7" t="s">
        <v>133</v>
      </c>
    </row>
    <row r="56" spans="1:6" ht="54">
      <c r="A56" s="9">
        <f>ROW()-3</f>
        <v>53</v>
      </c>
      <c r="B56" s="9" t="s">
        <v>132</v>
      </c>
      <c r="C56" s="9" t="s">
        <v>131</v>
      </c>
      <c r="D56" s="9" t="s">
        <v>2</v>
      </c>
      <c r="E56" s="8">
        <v>14</v>
      </c>
      <c r="F56" s="7" t="s">
        <v>130</v>
      </c>
    </row>
    <row r="57" spans="1:6" ht="40.5">
      <c r="A57" s="9">
        <f>ROW()-3</f>
        <v>54</v>
      </c>
      <c r="B57" s="9" t="s">
        <v>129</v>
      </c>
      <c r="C57" s="9" t="s">
        <v>128</v>
      </c>
      <c r="D57" s="9" t="s">
        <v>2</v>
      </c>
      <c r="E57" s="8">
        <v>6</v>
      </c>
      <c r="F57" s="7" t="s">
        <v>127</v>
      </c>
    </row>
    <row r="58" spans="1:6" ht="54">
      <c r="A58" s="9">
        <f>ROW()-3</f>
        <v>55</v>
      </c>
      <c r="B58" s="9" t="s">
        <v>126</v>
      </c>
      <c r="C58" s="9" t="s">
        <v>125</v>
      </c>
      <c r="D58" s="9" t="s">
        <v>2</v>
      </c>
      <c r="E58" s="8">
        <v>4</v>
      </c>
      <c r="F58" s="7" t="s">
        <v>124</v>
      </c>
    </row>
    <row r="59" spans="1:6" ht="40.5">
      <c r="A59" s="9">
        <f>ROW()-3</f>
        <v>56</v>
      </c>
      <c r="B59" s="9" t="s">
        <v>123</v>
      </c>
      <c r="C59" s="9" t="s">
        <v>122</v>
      </c>
      <c r="D59" s="9" t="s">
        <v>2</v>
      </c>
      <c r="E59" s="8">
        <v>5</v>
      </c>
      <c r="F59" s="7" t="s">
        <v>121</v>
      </c>
    </row>
    <row r="60" spans="1:6" ht="54">
      <c r="A60" s="9">
        <f>ROW()-3</f>
        <v>57</v>
      </c>
      <c r="B60" s="9" t="s">
        <v>120</v>
      </c>
      <c r="C60" s="9" t="s">
        <v>119</v>
      </c>
      <c r="D60" s="9" t="s">
        <v>2</v>
      </c>
      <c r="E60" s="8">
        <v>3</v>
      </c>
      <c r="F60" s="7" t="s">
        <v>118</v>
      </c>
    </row>
    <row r="61" spans="1:6" ht="40.5">
      <c r="A61" s="9">
        <f>ROW()-3</f>
        <v>58</v>
      </c>
      <c r="B61" s="9" t="s">
        <v>117</v>
      </c>
      <c r="C61" s="9" t="s">
        <v>116</v>
      </c>
      <c r="D61" s="9" t="s">
        <v>2</v>
      </c>
      <c r="E61" s="8">
        <v>5</v>
      </c>
      <c r="F61" s="7" t="s">
        <v>115</v>
      </c>
    </row>
    <row r="62" spans="1:6" ht="54">
      <c r="A62" s="9">
        <f>ROW()-3</f>
        <v>59</v>
      </c>
      <c r="B62" s="9" t="s">
        <v>114</v>
      </c>
      <c r="C62" s="9" t="s">
        <v>113</v>
      </c>
      <c r="D62" s="9" t="s">
        <v>2</v>
      </c>
      <c r="E62" s="8">
        <v>3</v>
      </c>
      <c r="F62" s="7" t="s">
        <v>112</v>
      </c>
    </row>
    <row r="63" spans="1:6" ht="27">
      <c r="A63" s="9">
        <f>ROW()-3</f>
        <v>60</v>
      </c>
      <c r="B63" s="9" t="s">
        <v>111</v>
      </c>
      <c r="C63" s="9" t="s">
        <v>110</v>
      </c>
      <c r="D63" s="9" t="s">
        <v>2</v>
      </c>
      <c r="E63" s="8">
        <v>5</v>
      </c>
      <c r="F63" s="7" t="s">
        <v>109</v>
      </c>
    </row>
    <row r="64" spans="1:6" ht="27">
      <c r="A64" s="9">
        <f>ROW()-3</f>
        <v>61</v>
      </c>
      <c r="B64" s="9" t="s">
        <v>108</v>
      </c>
      <c r="C64" s="9" t="s">
        <v>107</v>
      </c>
      <c r="D64" s="9" t="s">
        <v>2</v>
      </c>
      <c r="E64" s="8">
        <v>5</v>
      </c>
      <c r="F64" s="7" t="s">
        <v>106</v>
      </c>
    </row>
    <row r="65" spans="1:6" ht="27">
      <c r="A65" s="9">
        <f>ROW()-3</f>
        <v>62</v>
      </c>
      <c r="B65" s="9" t="s">
        <v>105</v>
      </c>
      <c r="C65" s="9" t="s">
        <v>104</v>
      </c>
      <c r="D65" s="9" t="s">
        <v>2</v>
      </c>
      <c r="E65" s="8">
        <v>5</v>
      </c>
      <c r="F65" s="7" t="s">
        <v>103</v>
      </c>
    </row>
    <row r="66" spans="1:6" ht="27">
      <c r="A66" s="9">
        <f>ROW()-3</f>
        <v>63</v>
      </c>
      <c r="B66" s="9" t="s">
        <v>102</v>
      </c>
      <c r="C66" s="9" t="s">
        <v>101</v>
      </c>
      <c r="D66" s="9" t="s">
        <v>2</v>
      </c>
      <c r="E66" s="8">
        <v>5</v>
      </c>
      <c r="F66" s="7" t="s">
        <v>100</v>
      </c>
    </row>
    <row r="67" spans="1:6" ht="27">
      <c r="A67" s="9">
        <f>ROW()-3</f>
        <v>64</v>
      </c>
      <c r="B67" s="9" t="s">
        <v>99</v>
      </c>
      <c r="C67" s="9" t="s">
        <v>98</v>
      </c>
      <c r="D67" s="9" t="s">
        <v>2</v>
      </c>
      <c r="E67" s="8">
        <v>6</v>
      </c>
      <c r="F67" s="7" t="s">
        <v>97</v>
      </c>
    </row>
    <row r="68" spans="1:6">
      <c r="A68" s="9">
        <f>ROW()-3</f>
        <v>65</v>
      </c>
      <c r="B68" s="9" t="s">
        <v>96</v>
      </c>
      <c r="C68" s="9" t="s">
        <v>95</v>
      </c>
      <c r="D68" s="9" t="s">
        <v>70</v>
      </c>
      <c r="E68" s="8">
        <v>9</v>
      </c>
      <c r="F68" s="7" t="s">
        <v>94</v>
      </c>
    </row>
    <row r="69" spans="1:6">
      <c r="A69" s="9">
        <f>ROW()-3</f>
        <v>66</v>
      </c>
      <c r="B69" s="9" t="s">
        <v>93</v>
      </c>
      <c r="C69" s="9" t="s">
        <v>92</v>
      </c>
      <c r="D69" s="9" t="s">
        <v>2</v>
      </c>
      <c r="E69" s="16">
        <v>6</v>
      </c>
      <c r="F69" s="7" t="s">
        <v>91</v>
      </c>
    </row>
    <row r="70" spans="1:6">
      <c r="A70" s="9">
        <f>ROW()-3</f>
        <v>67</v>
      </c>
      <c r="B70" s="9" t="s">
        <v>90</v>
      </c>
      <c r="C70" s="9" t="s">
        <v>89</v>
      </c>
      <c r="D70" s="9" t="s">
        <v>2</v>
      </c>
      <c r="E70" s="8">
        <v>4</v>
      </c>
      <c r="F70" s="7" t="s">
        <v>88</v>
      </c>
    </row>
    <row r="71" spans="1:6">
      <c r="A71" s="9">
        <f>ROW()-3</f>
        <v>68</v>
      </c>
      <c r="B71" s="9" t="s">
        <v>87</v>
      </c>
      <c r="C71" s="9" t="s">
        <v>86</v>
      </c>
      <c r="D71" s="9" t="s">
        <v>70</v>
      </c>
      <c r="E71" s="8">
        <v>2</v>
      </c>
      <c r="F71" s="7" t="s">
        <v>85</v>
      </c>
    </row>
    <row r="72" spans="1:6">
      <c r="A72" s="9">
        <f>ROW()-3</f>
        <v>69</v>
      </c>
      <c r="B72" s="9" t="s">
        <v>84</v>
      </c>
      <c r="C72" s="9" t="s">
        <v>83</v>
      </c>
      <c r="D72" s="9" t="s">
        <v>2</v>
      </c>
      <c r="E72" s="8">
        <v>2</v>
      </c>
      <c r="F72" s="7" t="s">
        <v>82</v>
      </c>
    </row>
    <row r="73" spans="1:6">
      <c r="A73" s="9">
        <f>ROW()-3</f>
        <v>70</v>
      </c>
      <c r="B73" s="9" t="s">
        <v>81</v>
      </c>
      <c r="C73" s="9" t="s">
        <v>80</v>
      </c>
      <c r="D73" s="9" t="s">
        <v>2</v>
      </c>
      <c r="E73" s="8">
        <v>2</v>
      </c>
      <c r="F73" s="7" t="s">
        <v>79</v>
      </c>
    </row>
    <row r="74" spans="1:6">
      <c r="A74" s="9">
        <f>ROW()-3</f>
        <v>71</v>
      </c>
      <c r="B74" s="9" t="s">
        <v>78</v>
      </c>
      <c r="C74" s="9" t="s">
        <v>77</v>
      </c>
      <c r="D74" s="9" t="s">
        <v>2</v>
      </c>
      <c r="E74" s="8">
        <v>2</v>
      </c>
      <c r="F74" s="7" t="s">
        <v>76</v>
      </c>
    </row>
    <row r="75" spans="1:6">
      <c r="A75" s="9">
        <f>ROW()-3</f>
        <v>72</v>
      </c>
      <c r="B75" s="9" t="s">
        <v>75</v>
      </c>
      <c r="C75" s="9" t="s">
        <v>74</v>
      </c>
      <c r="D75" s="9" t="s">
        <v>70</v>
      </c>
      <c r="E75" s="8">
        <v>9424</v>
      </c>
      <c r="F75" s="7" t="s">
        <v>73</v>
      </c>
    </row>
    <row r="76" spans="1:6" ht="108">
      <c r="A76" s="9">
        <f>ROW()-3</f>
        <v>73</v>
      </c>
      <c r="B76" s="9" t="s">
        <v>72</v>
      </c>
      <c r="C76" s="9" t="s">
        <v>71</v>
      </c>
      <c r="D76" s="9" t="s">
        <v>70</v>
      </c>
      <c r="E76" s="8">
        <v>12</v>
      </c>
      <c r="F76" s="7" t="s">
        <v>69</v>
      </c>
    </row>
    <row r="77" spans="1:6">
      <c r="A77" s="9">
        <f>ROW()-3</f>
        <v>74</v>
      </c>
      <c r="B77" s="9" t="s">
        <v>68</v>
      </c>
      <c r="C77" s="9" t="s">
        <v>67</v>
      </c>
      <c r="D77" s="9" t="s">
        <v>2</v>
      </c>
      <c r="E77" s="8">
        <v>23</v>
      </c>
      <c r="F77" s="7" t="s">
        <v>66</v>
      </c>
    </row>
    <row r="78" spans="1:6" ht="27">
      <c r="A78" s="9">
        <f>ROW()-3</f>
        <v>75</v>
      </c>
      <c r="B78" s="9" t="s">
        <v>65</v>
      </c>
      <c r="C78" s="9" t="s">
        <v>64</v>
      </c>
      <c r="D78" s="9" t="s">
        <v>2</v>
      </c>
      <c r="E78" s="8" t="s">
        <v>63</v>
      </c>
      <c r="F78" s="7" t="s">
        <v>62</v>
      </c>
    </row>
    <row r="79" spans="1:6" ht="189">
      <c r="A79" s="9">
        <f>ROW()-3</f>
        <v>76</v>
      </c>
      <c r="B79" s="9" t="s">
        <v>61</v>
      </c>
      <c r="C79" s="9" t="s">
        <v>60</v>
      </c>
      <c r="D79" s="9" t="s">
        <v>2</v>
      </c>
      <c r="E79" s="8">
        <v>17</v>
      </c>
      <c r="F79" s="7" t="s">
        <v>59</v>
      </c>
    </row>
    <row r="80" spans="1:6" ht="27">
      <c r="A80" s="9">
        <f>ROW()-3</f>
        <v>77</v>
      </c>
      <c r="B80" s="9" t="s">
        <v>58</v>
      </c>
      <c r="C80" s="9" t="s">
        <v>57</v>
      </c>
      <c r="D80" s="9" t="s">
        <v>2</v>
      </c>
      <c r="E80" s="8">
        <v>10</v>
      </c>
      <c r="F80" s="7" t="s">
        <v>56</v>
      </c>
    </row>
    <row r="81" spans="1:6" ht="408.75" customHeight="1">
      <c r="A81" s="9">
        <f>ROW()-3</f>
        <v>78</v>
      </c>
      <c r="B81" s="9" t="s">
        <v>55</v>
      </c>
      <c r="C81" s="9" t="s">
        <v>54</v>
      </c>
      <c r="D81" s="9" t="s">
        <v>2</v>
      </c>
      <c r="E81" s="8">
        <v>1</v>
      </c>
      <c r="F81" s="15" t="s">
        <v>53</v>
      </c>
    </row>
    <row r="82" spans="1:6">
      <c r="A82" s="9">
        <f>ROW()-3</f>
        <v>79</v>
      </c>
      <c r="B82" s="9" t="s">
        <v>52</v>
      </c>
      <c r="C82" s="9" t="s">
        <v>51</v>
      </c>
      <c r="D82" s="9" t="s">
        <v>2</v>
      </c>
      <c r="E82" s="8">
        <v>24</v>
      </c>
      <c r="F82" s="7" t="s">
        <v>50</v>
      </c>
    </row>
    <row r="83" spans="1:6">
      <c r="A83" s="9">
        <f>ROW()-3</f>
        <v>80</v>
      </c>
      <c r="B83" s="9" t="s">
        <v>49</v>
      </c>
      <c r="C83" s="9" t="s">
        <v>48</v>
      </c>
      <c r="D83" s="9" t="s">
        <v>2</v>
      </c>
      <c r="E83" s="8">
        <v>3</v>
      </c>
      <c r="F83" s="7" t="s">
        <v>47</v>
      </c>
    </row>
    <row r="84" spans="1:6">
      <c r="A84" s="9">
        <f>ROW()-3</f>
        <v>81</v>
      </c>
      <c r="B84" s="9" t="s">
        <v>46</v>
      </c>
      <c r="C84" s="9" t="s">
        <v>45</v>
      </c>
      <c r="D84" s="9" t="s">
        <v>2</v>
      </c>
      <c r="E84" s="8">
        <v>4</v>
      </c>
      <c r="F84" s="7" t="s">
        <v>44</v>
      </c>
    </row>
    <row r="85" spans="1:6" ht="27">
      <c r="A85" s="9">
        <f>ROW()-3</f>
        <v>82</v>
      </c>
      <c r="B85" s="9" t="s">
        <v>43</v>
      </c>
      <c r="C85" s="9" t="s">
        <v>42</v>
      </c>
      <c r="D85" s="9" t="s">
        <v>2</v>
      </c>
      <c r="E85" s="8">
        <v>4</v>
      </c>
      <c r="F85" s="7" t="s">
        <v>41</v>
      </c>
    </row>
    <row r="86" spans="1:6" ht="27">
      <c r="A86" s="9">
        <f>ROW()-3</f>
        <v>83</v>
      </c>
      <c r="B86" s="9" t="s">
        <v>40</v>
      </c>
      <c r="C86" s="9" t="s">
        <v>39</v>
      </c>
      <c r="D86" s="9" t="s">
        <v>2</v>
      </c>
      <c r="E86" s="8">
        <v>4</v>
      </c>
      <c r="F86" s="7" t="s">
        <v>38</v>
      </c>
    </row>
    <row r="87" spans="1:6" ht="27">
      <c r="A87" s="9">
        <f>ROW()-3</f>
        <v>84</v>
      </c>
      <c r="B87" s="9" t="s">
        <v>37</v>
      </c>
      <c r="C87" s="9" t="s">
        <v>36</v>
      </c>
      <c r="D87" s="9" t="s">
        <v>2</v>
      </c>
      <c r="E87" s="8">
        <v>4</v>
      </c>
      <c r="F87" s="7" t="s">
        <v>35</v>
      </c>
    </row>
    <row r="88" spans="1:6" ht="27">
      <c r="A88" s="9">
        <f>ROW()-3</f>
        <v>85</v>
      </c>
      <c r="B88" s="9" t="s">
        <v>34</v>
      </c>
      <c r="C88" s="9" t="s">
        <v>33</v>
      </c>
      <c r="D88" s="9" t="s">
        <v>2</v>
      </c>
      <c r="E88" s="8">
        <v>4</v>
      </c>
      <c r="F88" s="7" t="s">
        <v>32</v>
      </c>
    </row>
    <row r="89" spans="1:6" ht="202.5">
      <c r="A89" s="9">
        <f>ROW()-3</f>
        <v>86</v>
      </c>
      <c r="B89" s="9" t="s">
        <v>31</v>
      </c>
      <c r="C89" s="9" t="s">
        <v>30</v>
      </c>
      <c r="D89" s="9" t="s">
        <v>2</v>
      </c>
      <c r="E89" s="8">
        <v>2</v>
      </c>
      <c r="F89" s="7" t="s">
        <v>29</v>
      </c>
    </row>
    <row r="90" spans="1:6" ht="67.5">
      <c r="A90" s="9">
        <f>ROW()-3</f>
        <v>87</v>
      </c>
      <c r="B90" s="9" t="s">
        <v>28</v>
      </c>
      <c r="C90" s="9" t="s">
        <v>27</v>
      </c>
      <c r="D90" s="9" t="s">
        <v>2</v>
      </c>
      <c r="E90" s="8">
        <v>3</v>
      </c>
      <c r="F90" s="7" t="s">
        <v>26</v>
      </c>
    </row>
    <row r="91" spans="1:6" ht="119.25">
      <c r="A91" s="9">
        <f>ROW()-3</f>
        <v>88</v>
      </c>
      <c r="B91" s="9" t="s">
        <v>25</v>
      </c>
      <c r="C91" s="9" t="s">
        <v>24</v>
      </c>
      <c r="D91" s="9" t="s">
        <v>2</v>
      </c>
      <c r="E91" s="8">
        <v>1</v>
      </c>
      <c r="F91" s="7" t="s">
        <v>23</v>
      </c>
    </row>
    <row r="92" spans="1:6" ht="81">
      <c r="A92" s="9">
        <f>ROW()-3</f>
        <v>89</v>
      </c>
      <c r="B92" s="9" t="s">
        <v>22</v>
      </c>
      <c r="C92" s="9" t="s">
        <v>21</v>
      </c>
      <c r="D92" s="9" t="s">
        <v>2</v>
      </c>
      <c r="E92" s="8">
        <v>1</v>
      </c>
      <c r="F92" s="7" t="s">
        <v>20</v>
      </c>
    </row>
    <row r="93" spans="1:6" ht="81">
      <c r="A93" s="9">
        <f>ROW()-3</f>
        <v>90</v>
      </c>
      <c r="B93" s="9" t="s">
        <v>19</v>
      </c>
      <c r="C93" s="9" t="s">
        <v>18</v>
      </c>
      <c r="D93" s="9" t="s">
        <v>2</v>
      </c>
      <c r="E93" s="8">
        <v>1</v>
      </c>
      <c r="F93" s="7" t="s">
        <v>17</v>
      </c>
    </row>
    <row r="94" spans="1:6" ht="27">
      <c r="A94" s="9">
        <f>ROW()-3</f>
        <v>91</v>
      </c>
      <c r="B94" s="9" t="s">
        <v>16</v>
      </c>
      <c r="C94" s="9" t="s">
        <v>15</v>
      </c>
      <c r="D94" s="9" t="s">
        <v>2</v>
      </c>
      <c r="E94" s="8">
        <v>4</v>
      </c>
      <c r="F94" s="7" t="s">
        <v>14</v>
      </c>
    </row>
    <row r="95" spans="1:6" ht="27">
      <c r="A95" s="9">
        <f>ROW()-3</f>
        <v>92</v>
      </c>
      <c r="B95" s="9" t="s">
        <v>13</v>
      </c>
      <c r="C95" s="9" t="s">
        <v>12</v>
      </c>
      <c r="D95" s="9" t="s">
        <v>2</v>
      </c>
      <c r="E95" s="8">
        <v>5</v>
      </c>
      <c r="F95" s="7" t="s">
        <v>11</v>
      </c>
    </row>
    <row r="96" spans="1:6" ht="27">
      <c r="A96" s="9">
        <f>ROW()-3</f>
        <v>93</v>
      </c>
      <c r="B96" s="9" t="s">
        <v>10</v>
      </c>
      <c r="C96" s="9" t="s">
        <v>9</v>
      </c>
      <c r="D96" s="9" t="s">
        <v>2</v>
      </c>
      <c r="E96" s="8">
        <v>6</v>
      </c>
      <c r="F96" s="7" t="s">
        <v>8</v>
      </c>
    </row>
    <row r="97" spans="1:6" ht="409.5" customHeight="1">
      <c r="A97" s="14">
        <f>ROW()-3</f>
        <v>94</v>
      </c>
      <c r="B97" s="12" t="s">
        <v>7</v>
      </c>
      <c r="C97" s="12" t="s">
        <v>6</v>
      </c>
      <c r="D97" s="12" t="s">
        <v>2</v>
      </c>
      <c r="E97" s="11">
        <v>2</v>
      </c>
      <c r="F97" s="10" t="s">
        <v>5</v>
      </c>
    </row>
    <row r="98" spans="1:6" ht="132" customHeight="1">
      <c r="A98" s="13"/>
      <c r="B98" s="12"/>
      <c r="C98" s="12"/>
      <c r="D98" s="12"/>
      <c r="E98" s="11"/>
      <c r="F98" s="10"/>
    </row>
    <row r="99" spans="1:6" ht="54">
      <c r="A99" s="9">
        <f>ROW()-4</f>
        <v>95</v>
      </c>
      <c r="B99" s="9" t="s">
        <v>4</v>
      </c>
      <c r="C99" s="9" t="s">
        <v>3</v>
      </c>
      <c r="D99" s="9" t="s">
        <v>2</v>
      </c>
      <c r="E99" s="8">
        <v>2</v>
      </c>
      <c r="F99" s="7" t="s">
        <v>1</v>
      </c>
    </row>
    <row r="100" spans="1:6">
      <c r="A100" s="6"/>
      <c r="B100" s="6" t="s">
        <v>0</v>
      </c>
      <c r="C100" s="6"/>
      <c r="D100" s="6"/>
      <c r="E100" s="5"/>
      <c r="F100" s="4"/>
    </row>
    <row r="101" spans="1:6">
      <c r="B101" s="6"/>
      <c r="C101" s="6"/>
      <c r="D101" s="6"/>
      <c r="E101" s="5"/>
      <c r="F101" s="4"/>
    </row>
    <row r="102" spans="1:6">
      <c r="B102" s="6"/>
      <c r="C102" s="6"/>
      <c r="D102" s="6"/>
      <c r="E102" s="5"/>
      <c r="F102" s="4"/>
    </row>
    <row r="103" spans="1:6">
      <c r="B103" s="6"/>
      <c r="C103" s="6"/>
      <c r="D103" s="6"/>
      <c r="E103" s="5"/>
      <c r="F103" s="4"/>
    </row>
    <row r="104" spans="1:6">
      <c r="B104" s="6"/>
      <c r="C104" s="6"/>
      <c r="D104" s="6"/>
      <c r="E104" s="5"/>
      <c r="F104" s="4"/>
    </row>
    <row r="105" spans="1:6">
      <c r="B105" s="6"/>
      <c r="C105" s="6"/>
      <c r="D105" s="6"/>
      <c r="E105" s="5"/>
      <c r="F105" s="4"/>
    </row>
    <row r="106" spans="1:6">
      <c r="B106" s="6"/>
      <c r="C106" s="6"/>
      <c r="D106" s="6"/>
      <c r="E106" s="5"/>
      <c r="F106" s="4"/>
    </row>
    <row r="107" spans="1:6">
      <c r="B107" s="6"/>
      <c r="C107" s="6"/>
      <c r="D107" s="6"/>
      <c r="E107" s="5"/>
      <c r="F107" s="4"/>
    </row>
    <row r="108" spans="1:6">
      <c r="B108" s="6"/>
      <c r="C108" s="6"/>
      <c r="D108" s="6"/>
      <c r="E108" s="5"/>
      <c r="F108" s="4"/>
    </row>
    <row r="109" spans="1:6">
      <c r="B109" s="6"/>
      <c r="C109" s="6"/>
      <c r="D109" s="6"/>
      <c r="E109" s="5"/>
      <c r="F109" s="4"/>
    </row>
    <row r="110" spans="1:6">
      <c r="B110" s="6"/>
      <c r="C110" s="6"/>
      <c r="D110" s="6"/>
      <c r="E110" s="5"/>
      <c r="F110" s="4"/>
    </row>
    <row r="111" spans="1:6">
      <c r="B111" s="6"/>
      <c r="C111" s="6"/>
      <c r="D111" s="6"/>
      <c r="E111" s="5"/>
      <c r="F111" s="4"/>
    </row>
    <row r="112" spans="1:6">
      <c r="B112" s="6"/>
      <c r="C112" s="6"/>
      <c r="D112" s="6"/>
      <c r="E112" s="5"/>
      <c r="F112" s="4"/>
    </row>
    <row r="113" spans="2:6">
      <c r="B113" s="6"/>
      <c r="C113" s="6"/>
      <c r="D113" s="6"/>
      <c r="E113" s="5"/>
      <c r="F113" s="4"/>
    </row>
    <row r="114" spans="2:6">
      <c r="B114" s="6"/>
      <c r="C114" s="6"/>
      <c r="D114" s="6"/>
      <c r="E114" s="5"/>
      <c r="F114" s="4"/>
    </row>
    <row r="115" spans="2:6">
      <c r="B115" s="6"/>
      <c r="C115" s="6"/>
      <c r="D115" s="6"/>
      <c r="E115" s="5"/>
      <c r="F115" s="4"/>
    </row>
    <row r="116" spans="2:6">
      <c r="B116" s="6"/>
      <c r="C116" s="6"/>
      <c r="D116" s="6"/>
      <c r="E116" s="5"/>
      <c r="F116" s="4"/>
    </row>
    <row r="117" spans="2:6">
      <c r="B117" s="6"/>
      <c r="C117" s="6"/>
      <c r="D117" s="6"/>
      <c r="E117" s="5"/>
      <c r="F117" s="4"/>
    </row>
    <row r="118" spans="2:6">
      <c r="B118" s="6"/>
      <c r="C118" s="6"/>
      <c r="D118" s="6"/>
      <c r="E118" s="5"/>
      <c r="F118" s="4"/>
    </row>
    <row r="119" spans="2:6">
      <c r="B119" s="6"/>
      <c r="C119" s="6"/>
      <c r="D119" s="6"/>
      <c r="E119" s="5"/>
      <c r="F119" s="4"/>
    </row>
    <row r="120" spans="2:6">
      <c r="B120" s="6"/>
      <c r="C120" s="6"/>
      <c r="D120" s="6"/>
      <c r="E120" s="5"/>
      <c r="F120" s="4"/>
    </row>
    <row r="121" spans="2:6">
      <c r="B121" s="6"/>
      <c r="C121" s="6"/>
      <c r="D121" s="6"/>
      <c r="E121" s="5"/>
      <c r="F121" s="4"/>
    </row>
    <row r="122" spans="2:6">
      <c r="B122" s="6"/>
      <c r="C122" s="6"/>
      <c r="D122" s="6"/>
      <c r="E122" s="5"/>
      <c r="F122" s="4"/>
    </row>
    <row r="123" spans="2:6">
      <c r="B123" s="6"/>
      <c r="C123" s="6"/>
      <c r="D123" s="6"/>
      <c r="E123" s="5"/>
      <c r="F123" s="4"/>
    </row>
    <row r="124" spans="2:6">
      <c r="B124" s="6"/>
      <c r="C124" s="6"/>
      <c r="D124" s="6"/>
      <c r="E124" s="5"/>
      <c r="F124" s="4"/>
    </row>
    <row r="125" spans="2:6">
      <c r="B125" s="6"/>
      <c r="C125" s="6"/>
      <c r="D125" s="6"/>
      <c r="E125" s="5"/>
      <c r="F125" s="4"/>
    </row>
    <row r="126" spans="2:6">
      <c r="B126" s="6"/>
      <c r="C126" s="6"/>
      <c r="D126" s="6"/>
      <c r="E126" s="5"/>
      <c r="F126" s="4"/>
    </row>
    <row r="127" spans="2:6">
      <c r="B127" s="6"/>
      <c r="C127" s="6"/>
      <c r="D127" s="6"/>
      <c r="E127" s="5"/>
      <c r="F127" s="4"/>
    </row>
    <row r="128" spans="2:6">
      <c r="B128" s="6"/>
      <c r="C128" s="6"/>
      <c r="D128" s="6"/>
      <c r="E128" s="5"/>
      <c r="F128" s="4"/>
    </row>
    <row r="129" spans="2:6">
      <c r="B129" s="6"/>
      <c r="C129" s="6"/>
      <c r="D129" s="6"/>
      <c r="E129" s="5"/>
      <c r="F129" s="4"/>
    </row>
    <row r="130" spans="2:6">
      <c r="B130" s="6"/>
      <c r="C130" s="6"/>
      <c r="D130" s="6"/>
      <c r="E130" s="5"/>
      <c r="F130" s="4"/>
    </row>
    <row r="131" spans="2:6">
      <c r="B131" s="6"/>
      <c r="C131" s="6"/>
      <c r="D131" s="6"/>
      <c r="E131" s="5"/>
      <c r="F131" s="4"/>
    </row>
    <row r="132" spans="2:6">
      <c r="B132" s="6"/>
      <c r="C132" s="6"/>
      <c r="D132" s="6"/>
      <c r="E132" s="5"/>
      <c r="F132" s="4"/>
    </row>
    <row r="133" spans="2:6">
      <c r="B133" s="6"/>
      <c r="C133" s="6"/>
      <c r="D133" s="6"/>
      <c r="E133" s="5"/>
      <c r="F133" s="4"/>
    </row>
    <row r="134" spans="2:6">
      <c r="B134" s="6"/>
      <c r="C134" s="6"/>
      <c r="D134" s="6"/>
      <c r="E134" s="5"/>
      <c r="F134" s="4"/>
    </row>
    <row r="135" spans="2:6">
      <c r="B135" s="6"/>
      <c r="C135" s="6"/>
      <c r="D135" s="6"/>
      <c r="E135" s="5"/>
      <c r="F135" s="4"/>
    </row>
    <row r="136" spans="2:6">
      <c r="B136" s="6"/>
      <c r="C136" s="6"/>
      <c r="D136" s="6"/>
      <c r="E136" s="5"/>
      <c r="F136" s="4"/>
    </row>
    <row r="137" spans="2:6">
      <c r="B137" s="6"/>
      <c r="C137" s="6"/>
      <c r="D137" s="6"/>
      <c r="E137" s="5"/>
      <c r="F137" s="4"/>
    </row>
    <row r="138" spans="2:6">
      <c r="B138" s="6"/>
      <c r="C138" s="6"/>
      <c r="D138" s="6"/>
      <c r="E138" s="5"/>
      <c r="F138" s="4"/>
    </row>
    <row r="139" spans="2:6">
      <c r="B139" s="6"/>
      <c r="C139" s="6"/>
      <c r="D139" s="6"/>
      <c r="E139" s="5"/>
      <c r="F139" s="4"/>
    </row>
    <row r="140" spans="2:6">
      <c r="B140" s="6"/>
      <c r="C140" s="6"/>
      <c r="D140" s="6"/>
      <c r="E140" s="5"/>
      <c r="F140" s="4"/>
    </row>
    <row r="141" spans="2:6">
      <c r="B141" s="6"/>
      <c r="C141" s="6"/>
      <c r="D141" s="6"/>
      <c r="E141" s="5"/>
      <c r="F141" s="4"/>
    </row>
    <row r="142" spans="2:6">
      <c r="B142" s="6"/>
      <c r="C142" s="6"/>
      <c r="D142" s="6"/>
      <c r="E142" s="5"/>
      <c r="F142" s="4"/>
    </row>
    <row r="143" spans="2:6">
      <c r="B143" s="6"/>
      <c r="C143" s="6"/>
      <c r="D143" s="6"/>
      <c r="E143" s="5"/>
      <c r="F143" s="4"/>
    </row>
    <row r="144" spans="2:6">
      <c r="B144" s="6"/>
      <c r="C144" s="6"/>
      <c r="D144" s="6"/>
      <c r="E144" s="5"/>
      <c r="F144" s="4"/>
    </row>
    <row r="145" spans="2:6">
      <c r="B145" s="6"/>
      <c r="C145" s="6"/>
      <c r="D145" s="6"/>
      <c r="E145" s="5"/>
      <c r="F145" s="4"/>
    </row>
    <row r="146" spans="2:6">
      <c r="B146" s="6"/>
      <c r="C146" s="6"/>
      <c r="D146" s="6"/>
      <c r="E146" s="5"/>
      <c r="F146" s="4"/>
    </row>
    <row r="147" spans="2:6">
      <c r="B147" s="6"/>
      <c r="C147" s="6"/>
      <c r="D147" s="6"/>
      <c r="E147" s="5"/>
      <c r="F147" s="4"/>
    </row>
    <row r="148" spans="2:6">
      <c r="B148" s="6"/>
      <c r="C148" s="6"/>
      <c r="D148" s="6"/>
      <c r="E148" s="5"/>
      <c r="F148" s="4"/>
    </row>
    <row r="149" spans="2:6">
      <c r="B149" s="6"/>
      <c r="C149" s="6"/>
      <c r="D149" s="6"/>
      <c r="E149" s="5"/>
      <c r="F149" s="4"/>
    </row>
    <row r="150" spans="2:6">
      <c r="B150" s="6"/>
      <c r="C150" s="6"/>
      <c r="D150" s="6"/>
      <c r="E150" s="5"/>
      <c r="F150" s="4"/>
    </row>
    <row r="151" spans="2:6">
      <c r="B151" s="6"/>
      <c r="C151" s="6"/>
      <c r="D151" s="6"/>
      <c r="E151" s="5"/>
      <c r="F151" s="4"/>
    </row>
    <row r="152" spans="2:6">
      <c r="B152" s="6"/>
      <c r="C152" s="6"/>
      <c r="D152" s="6"/>
      <c r="E152" s="5"/>
      <c r="F152" s="4"/>
    </row>
    <row r="153" spans="2:6">
      <c r="B153" s="6"/>
      <c r="C153" s="6"/>
      <c r="D153" s="6"/>
      <c r="E153" s="5"/>
      <c r="F153" s="4"/>
    </row>
    <row r="154" spans="2:6">
      <c r="B154" s="6"/>
      <c r="C154" s="6"/>
      <c r="D154" s="6"/>
      <c r="E154" s="5"/>
      <c r="F154" s="4"/>
    </row>
    <row r="155" spans="2:6">
      <c r="B155" s="6"/>
      <c r="C155" s="6"/>
      <c r="D155" s="6"/>
      <c r="E155" s="5"/>
      <c r="F155" s="4"/>
    </row>
    <row r="156" spans="2:6">
      <c r="B156" s="6"/>
      <c r="C156" s="6"/>
      <c r="D156" s="6"/>
      <c r="E156" s="5"/>
      <c r="F156" s="4"/>
    </row>
    <row r="157" spans="2:6">
      <c r="B157" s="6"/>
      <c r="C157" s="6"/>
      <c r="D157" s="6"/>
      <c r="E157" s="5"/>
      <c r="F157" s="4"/>
    </row>
    <row r="158" spans="2:6">
      <c r="B158" s="6"/>
      <c r="C158" s="6"/>
      <c r="D158" s="6"/>
      <c r="E158" s="5"/>
      <c r="F158" s="4"/>
    </row>
    <row r="159" spans="2:6">
      <c r="B159" s="6"/>
      <c r="C159" s="6"/>
      <c r="D159" s="6"/>
      <c r="E159" s="5"/>
      <c r="F159" s="4"/>
    </row>
    <row r="160" spans="2:6">
      <c r="B160" s="6"/>
      <c r="C160" s="6"/>
      <c r="D160" s="6"/>
      <c r="E160" s="5"/>
      <c r="F160" s="4"/>
    </row>
    <row r="161" spans="2:6">
      <c r="B161" s="6"/>
      <c r="C161" s="6"/>
      <c r="D161" s="6"/>
      <c r="E161" s="5"/>
      <c r="F161" s="4"/>
    </row>
    <row r="162" spans="2:6">
      <c r="B162" s="6"/>
      <c r="C162" s="6"/>
      <c r="D162" s="6"/>
      <c r="E162" s="5"/>
      <c r="F162" s="4"/>
    </row>
    <row r="163" spans="2:6">
      <c r="B163" s="6"/>
      <c r="C163" s="6"/>
      <c r="D163" s="6"/>
      <c r="E163" s="5"/>
      <c r="F163" s="4"/>
    </row>
    <row r="164" spans="2:6">
      <c r="B164" s="6"/>
      <c r="C164" s="6"/>
      <c r="D164" s="6"/>
      <c r="E164" s="5"/>
      <c r="F164" s="4"/>
    </row>
    <row r="165" spans="2:6">
      <c r="B165" s="6"/>
      <c r="C165" s="6"/>
      <c r="D165" s="6"/>
      <c r="E165" s="5"/>
      <c r="F165" s="4"/>
    </row>
    <row r="166" spans="2:6">
      <c r="B166" s="6"/>
      <c r="C166" s="6"/>
      <c r="D166" s="6"/>
      <c r="E166" s="5"/>
      <c r="F166" s="4"/>
    </row>
    <row r="167" spans="2:6">
      <c r="B167" s="6"/>
      <c r="C167" s="6"/>
      <c r="D167" s="6"/>
      <c r="E167" s="5"/>
      <c r="F167" s="4"/>
    </row>
    <row r="168" spans="2:6">
      <c r="B168" s="6"/>
      <c r="C168" s="6"/>
      <c r="D168" s="6"/>
      <c r="E168" s="5"/>
      <c r="F168" s="4"/>
    </row>
    <row r="169" spans="2:6">
      <c r="B169" s="6"/>
      <c r="C169" s="6"/>
      <c r="D169" s="6"/>
      <c r="E169" s="5"/>
      <c r="F169" s="4"/>
    </row>
    <row r="170" spans="2:6">
      <c r="B170" s="6"/>
      <c r="C170" s="6"/>
      <c r="D170" s="6"/>
      <c r="E170" s="5"/>
      <c r="F170" s="4"/>
    </row>
    <row r="171" spans="2:6">
      <c r="B171" s="6"/>
      <c r="C171" s="6"/>
      <c r="D171" s="6"/>
      <c r="E171" s="5"/>
      <c r="F171" s="4"/>
    </row>
    <row r="172" spans="2:6">
      <c r="B172" s="6"/>
      <c r="C172" s="6"/>
      <c r="D172" s="6"/>
      <c r="E172" s="5"/>
      <c r="F172" s="4"/>
    </row>
    <row r="173" spans="2:6">
      <c r="B173" s="6"/>
      <c r="C173" s="6"/>
      <c r="D173" s="6"/>
      <c r="E173" s="5"/>
      <c r="F173" s="4"/>
    </row>
    <row r="174" spans="2:6">
      <c r="B174" s="6"/>
      <c r="C174" s="6"/>
      <c r="D174" s="6"/>
      <c r="E174" s="5"/>
      <c r="F174" s="4"/>
    </row>
    <row r="175" spans="2:6">
      <c r="B175" s="6"/>
      <c r="C175" s="6"/>
      <c r="D175" s="6"/>
      <c r="E175" s="5"/>
      <c r="F175" s="4"/>
    </row>
    <row r="176" spans="2:6">
      <c r="B176" s="6"/>
      <c r="C176" s="6"/>
      <c r="D176" s="6"/>
      <c r="E176" s="5"/>
      <c r="F176" s="4"/>
    </row>
    <row r="177" spans="2:6">
      <c r="B177" s="6"/>
      <c r="C177" s="6"/>
      <c r="D177" s="6"/>
      <c r="E177" s="5"/>
      <c r="F177" s="4"/>
    </row>
    <row r="178" spans="2:6">
      <c r="B178" s="6"/>
      <c r="C178" s="6"/>
      <c r="D178" s="6"/>
      <c r="E178" s="5"/>
      <c r="F178" s="4"/>
    </row>
    <row r="179" spans="2:6">
      <c r="B179" s="6"/>
      <c r="C179" s="6"/>
      <c r="D179" s="6"/>
      <c r="E179" s="5"/>
      <c r="F179" s="4"/>
    </row>
    <row r="180" spans="2:6">
      <c r="B180" s="6"/>
      <c r="C180" s="6"/>
      <c r="D180" s="6"/>
      <c r="E180" s="5"/>
      <c r="F180" s="4"/>
    </row>
    <row r="181" spans="2:6">
      <c r="B181" s="6"/>
      <c r="C181" s="6"/>
      <c r="D181" s="6"/>
      <c r="E181" s="5"/>
      <c r="F181" s="4"/>
    </row>
    <row r="182" spans="2:6">
      <c r="B182" s="6"/>
      <c r="C182" s="6"/>
      <c r="D182" s="6"/>
      <c r="E182" s="5"/>
      <c r="F182" s="4"/>
    </row>
    <row r="183" spans="2:6">
      <c r="B183" s="6"/>
      <c r="C183" s="6"/>
      <c r="D183" s="6"/>
      <c r="E183" s="5"/>
      <c r="F183" s="4"/>
    </row>
    <row r="184" spans="2:6">
      <c r="B184" s="6"/>
      <c r="C184" s="6"/>
      <c r="D184" s="6"/>
      <c r="E184" s="5"/>
      <c r="F184" s="4"/>
    </row>
    <row r="185" spans="2:6">
      <c r="B185" s="6"/>
      <c r="C185" s="6"/>
      <c r="D185" s="6"/>
      <c r="E185" s="5"/>
      <c r="F185" s="4"/>
    </row>
    <row r="186" spans="2:6">
      <c r="B186" s="6"/>
      <c r="C186" s="6"/>
      <c r="D186" s="6"/>
      <c r="E186" s="5"/>
      <c r="F186" s="4"/>
    </row>
    <row r="187" spans="2:6">
      <c r="B187" s="6"/>
      <c r="C187" s="6"/>
      <c r="D187" s="6"/>
      <c r="E187" s="5"/>
      <c r="F187" s="4"/>
    </row>
    <row r="188" spans="2:6">
      <c r="B188" s="6"/>
      <c r="C188" s="6"/>
      <c r="D188" s="6"/>
      <c r="E188" s="5"/>
      <c r="F188" s="4"/>
    </row>
    <row r="189" spans="2:6">
      <c r="B189" s="6"/>
      <c r="C189" s="6"/>
      <c r="D189" s="6"/>
      <c r="E189" s="5"/>
      <c r="F189" s="4"/>
    </row>
    <row r="190" spans="2:6">
      <c r="B190" s="6"/>
      <c r="C190" s="6"/>
      <c r="D190" s="6"/>
      <c r="E190" s="5"/>
      <c r="F190" s="4"/>
    </row>
    <row r="191" spans="2:6">
      <c r="B191" s="6"/>
      <c r="C191" s="6"/>
      <c r="D191" s="6"/>
      <c r="E191" s="5"/>
      <c r="F191" s="4"/>
    </row>
    <row r="192" spans="2:6">
      <c r="B192" s="6"/>
      <c r="C192" s="6"/>
      <c r="D192" s="6"/>
      <c r="E192" s="5"/>
      <c r="F192" s="4"/>
    </row>
    <row r="193" spans="2:6">
      <c r="B193" s="6"/>
      <c r="C193" s="6"/>
      <c r="D193" s="6"/>
      <c r="E193" s="5"/>
      <c r="F193" s="4"/>
    </row>
    <row r="194" spans="2:6">
      <c r="B194" s="6"/>
      <c r="C194" s="6"/>
      <c r="D194" s="6"/>
      <c r="E194" s="5"/>
      <c r="F194" s="4"/>
    </row>
    <row r="195" spans="2:6">
      <c r="B195" s="6"/>
      <c r="C195" s="6"/>
      <c r="D195" s="6"/>
      <c r="E195" s="5"/>
      <c r="F195" s="4"/>
    </row>
    <row r="196" spans="2:6">
      <c r="B196" s="6"/>
      <c r="C196" s="6"/>
      <c r="D196" s="6"/>
      <c r="E196" s="5"/>
      <c r="F196" s="4"/>
    </row>
    <row r="197" spans="2:6">
      <c r="B197" s="6"/>
      <c r="C197" s="6"/>
      <c r="D197" s="6"/>
      <c r="E197" s="5"/>
      <c r="F197" s="4"/>
    </row>
    <row r="198" spans="2:6">
      <c r="B198" s="6"/>
      <c r="C198" s="6"/>
      <c r="D198" s="6"/>
      <c r="E198" s="5"/>
      <c r="F198" s="4"/>
    </row>
    <row r="199" spans="2:6">
      <c r="B199" s="6"/>
      <c r="C199" s="6"/>
      <c r="D199" s="6"/>
      <c r="E199" s="5"/>
      <c r="F199" s="4"/>
    </row>
    <row r="200" spans="2:6">
      <c r="B200" s="6"/>
      <c r="C200" s="6"/>
      <c r="D200" s="6"/>
      <c r="E200" s="5"/>
      <c r="F200" s="4"/>
    </row>
    <row r="201" spans="2:6">
      <c r="B201" s="6"/>
      <c r="C201" s="6"/>
      <c r="D201" s="6"/>
      <c r="E201" s="5"/>
      <c r="F201" s="4"/>
    </row>
    <row r="202" spans="2:6">
      <c r="B202" s="6"/>
      <c r="C202" s="6"/>
      <c r="D202" s="6"/>
      <c r="E202" s="5"/>
      <c r="F202" s="4"/>
    </row>
    <row r="203" spans="2:6">
      <c r="B203" s="6"/>
      <c r="C203" s="6"/>
      <c r="D203" s="6"/>
      <c r="E203" s="5"/>
      <c r="F203" s="4"/>
    </row>
    <row r="204" spans="2:6">
      <c r="B204" s="6"/>
      <c r="C204" s="6"/>
      <c r="D204" s="6"/>
      <c r="E204" s="5"/>
      <c r="F204" s="4"/>
    </row>
    <row r="205" spans="2:6">
      <c r="B205" s="6"/>
      <c r="C205" s="6"/>
      <c r="D205" s="6"/>
      <c r="E205" s="5"/>
      <c r="F205" s="4"/>
    </row>
    <row r="206" spans="2:6">
      <c r="B206" s="6"/>
      <c r="C206" s="6"/>
      <c r="D206" s="6"/>
      <c r="E206" s="5"/>
      <c r="F206" s="4"/>
    </row>
    <row r="207" spans="2:6">
      <c r="B207" s="6"/>
      <c r="C207" s="6"/>
      <c r="D207" s="6"/>
      <c r="E207" s="5"/>
      <c r="F207" s="4"/>
    </row>
    <row r="208" spans="2:6">
      <c r="B208" s="6"/>
      <c r="C208" s="6"/>
      <c r="D208" s="6"/>
      <c r="E208" s="5"/>
      <c r="F208" s="4"/>
    </row>
    <row r="209" spans="2:6">
      <c r="B209" s="6"/>
      <c r="C209" s="6"/>
      <c r="D209" s="6"/>
      <c r="E209" s="5"/>
      <c r="F209" s="4"/>
    </row>
    <row r="210" spans="2:6">
      <c r="B210" s="6"/>
      <c r="C210" s="6"/>
      <c r="D210" s="6"/>
      <c r="E210" s="5"/>
      <c r="F210" s="4"/>
    </row>
    <row r="211" spans="2:6">
      <c r="B211" s="6"/>
      <c r="C211" s="6"/>
      <c r="D211" s="6"/>
      <c r="E211" s="5"/>
      <c r="F211" s="4"/>
    </row>
    <row r="212" spans="2:6">
      <c r="B212" s="6"/>
      <c r="C212" s="6"/>
      <c r="D212" s="6"/>
      <c r="E212" s="5"/>
      <c r="F212" s="4"/>
    </row>
    <row r="213" spans="2:6">
      <c r="B213" s="6"/>
      <c r="C213" s="6"/>
      <c r="D213" s="6"/>
      <c r="E213" s="5"/>
      <c r="F213" s="4"/>
    </row>
    <row r="214" spans="2:6">
      <c r="B214" s="6"/>
      <c r="C214" s="6"/>
      <c r="D214" s="6"/>
      <c r="E214" s="5"/>
      <c r="F214" s="4"/>
    </row>
    <row r="215" spans="2:6">
      <c r="B215" s="6"/>
      <c r="C215" s="6"/>
      <c r="D215" s="6"/>
      <c r="E215" s="5"/>
      <c r="F215" s="4"/>
    </row>
    <row r="216" spans="2:6">
      <c r="B216" s="6"/>
      <c r="C216" s="6"/>
      <c r="D216" s="6"/>
      <c r="E216" s="5"/>
      <c r="F216" s="4"/>
    </row>
    <row r="217" spans="2:6">
      <c r="B217" s="6"/>
      <c r="C217" s="6"/>
      <c r="D217" s="6"/>
      <c r="E217" s="5"/>
      <c r="F217" s="4"/>
    </row>
    <row r="218" spans="2:6">
      <c r="B218" s="6"/>
      <c r="C218" s="6"/>
      <c r="D218" s="6"/>
      <c r="E218" s="5"/>
      <c r="F218" s="4"/>
    </row>
    <row r="219" spans="2:6">
      <c r="B219" s="6"/>
      <c r="C219" s="6"/>
      <c r="D219" s="6"/>
      <c r="E219" s="5"/>
      <c r="F219" s="4"/>
    </row>
    <row r="220" spans="2:6">
      <c r="B220" s="6"/>
      <c r="C220" s="6"/>
      <c r="D220" s="6"/>
      <c r="E220" s="5"/>
      <c r="F220" s="4"/>
    </row>
    <row r="221" spans="2:6">
      <c r="B221" s="6"/>
      <c r="C221" s="6"/>
      <c r="D221" s="6"/>
      <c r="E221" s="5"/>
      <c r="F221" s="4"/>
    </row>
    <row r="222" spans="2:6">
      <c r="B222" s="6"/>
      <c r="C222" s="6"/>
      <c r="D222" s="6"/>
      <c r="E222" s="5"/>
      <c r="F222" s="4"/>
    </row>
    <row r="223" spans="2:6">
      <c r="B223" s="6"/>
      <c r="C223" s="6"/>
      <c r="D223" s="6"/>
      <c r="E223" s="5"/>
      <c r="F223" s="4"/>
    </row>
    <row r="224" spans="2:6">
      <c r="B224" s="6"/>
      <c r="C224" s="6"/>
      <c r="D224" s="6"/>
      <c r="E224" s="5"/>
      <c r="F224" s="4"/>
    </row>
    <row r="225" spans="2:6">
      <c r="B225" s="6"/>
      <c r="C225" s="6"/>
      <c r="D225" s="6"/>
      <c r="E225" s="5"/>
      <c r="F225" s="4"/>
    </row>
    <row r="226" spans="2:6">
      <c r="B226" s="6"/>
      <c r="C226" s="6"/>
      <c r="D226" s="6"/>
      <c r="E226" s="5"/>
      <c r="F226" s="4"/>
    </row>
    <row r="227" spans="2:6">
      <c r="B227" s="6"/>
      <c r="C227" s="6"/>
      <c r="D227" s="6"/>
      <c r="E227" s="5"/>
      <c r="F227" s="4"/>
    </row>
    <row r="228" spans="2:6">
      <c r="B228" s="6"/>
      <c r="C228" s="6"/>
      <c r="D228" s="6"/>
      <c r="E228" s="5"/>
      <c r="F228" s="4"/>
    </row>
    <row r="229" spans="2:6">
      <c r="B229" s="6"/>
      <c r="C229" s="6"/>
      <c r="D229" s="6"/>
      <c r="E229" s="5"/>
      <c r="F229" s="4"/>
    </row>
    <row r="230" spans="2:6">
      <c r="B230" s="6"/>
      <c r="C230" s="6"/>
      <c r="D230" s="6"/>
      <c r="E230" s="5"/>
      <c r="F230" s="4"/>
    </row>
    <row r="231" spans="2:6">
      <c r="B231" s="6"/>
      <c r="C231" s="6"/>
      <c r="D231" s="6"/>
      <c r="E231" s="5"/>
      <c r="F231" s="4"/>
    </row>
    <row r="232" spans="2:6">
      <c r="B232" s="6"/>
      <c r="C232" s="6"/>
      <c r="D232" s="6"/>
      <c r="E232" s="5"/>
      <c r="F232" s="4"/>
    </row>
    <row r="233" spans="2:6">
      <c r="B233" s="6"/>
      <c r="C233" s="6"/>
      <c r="D233" s="6"/>
      <c r="E233" s="5"/>
      <c r="F233" s="4"/>
    </row>
    <row r="234" spans="2:6">
      <c r="B234" s="6"/>
      <c r="C234" s="6"/>
      <c r="D234" s="6"/>
      <c r="E234" s="5"/>
      <c r="F234" s="4"/>
    </row>
    <row r="235" spans="2:6">
      <c r="B235" s="6"/>
      <c r="C235" s="6"/>
      <c r="D235" s="6"/>
      <c r="E235" s="5"/>
      <c r="F235" s="4"/>
    </row>
    <row r="236" spans="2:6">
      <c r="B236" s="6"/>
      <c r="C236" s="6"/>
      <c r="D236" s="6"/>
      <c r="E236" s="5"/>
      <c r="F236" s="4"/>
    </row>
    <row r="237" spans="2:6">
      <c r="B237" s="6"/>
      <c r="C237" s="6"/>
      <c r="D237" s="6"/>
      <c r="E237" s="5"/>
      <c r="F237" s="4"/>
    </row>
    <row r="238" spans="2:6">
      <c r="B238" s="6"/>
      <c r="C238" s="6"/>
      <c r="D238" s="6"/>
      <c r="E238" s="5"/>
      <c r="F238" s="4"/>
    </row>
    <row r="239" spans="2:6">
      <c r="B239" s="6"/>
      <c r="C239" s="6"/>
      <c r="D239" s="6"/>
      <c r="E239" s="5"/>
      <c r="F239" s="4"/>
    </row>
    <row r="240" spans="2:6">
      <c r="B240" s="6"/>
      <c r="C240" s="6"/>
      <c r="D240" s="6"/>
      <c r="E240" s="5"/>
      <c r="F240" s="4"/>
    </row>
    <row r="241" spans="2:6">
      <c r="B241" s="6"/>
      <c r="C241" s="6"/>
      <c r="D241" s="6"/>
      <c r="E241" s="5"/>
      <c r="F241" s="4"/>
    </row>
    <row r="242" spans="2:6">
      <c r="B242" s="6"/>
      <c r="C242" s="6"/>
      <c r="D242" s="6"/>
      <c r="E242" s="5"/>
      <c r="F242" s="4"/>
    </row>
  </sheetData>
  <autoFilter ref="A3:F98" xr:uid="{00000000-0009-0000-0000-000000000000}"/>
  <mergeCells count="9">
    <mergeCell ref="F33:F34"/>
    <mergeCell ref="F38:F39"/>
    <mergeCell ref="F41:F42"/>
    <mergeCell ref="A97:A98"/>
    <mergeCell ref="F97:F98"/>
    <mergeCell ref="B97:B98"/>
    <mergeCell ref="C97:C98"/>
    <mergeCell ref="D97:D98"/>
    <mergeCell ref="E97:E98"/>
  </mergeCells>
  <phoneticPr fontId="4"/>
  <pageMargins left="0.70866141732283472" right="0.70866141732283472" top="0.74803149606299213" bottom="0.74803149606299213" header="0.31496062992125984" footer="0.31496062992125984"/>
  <pageSetup paperSize="9" scale="60" fitToHeight="0" orientation="landscape" r:id="rId1"/>
  <rowBreaks count="5" manualBreakCount="5">
    <brk id="35" max="5" man="1"/>
    <brk id="54" max="5" man="1"/>
    <brk id="75" max="5" man="1"/>
    <brk id="84" max="5" man="1"/>
    <brk id="9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別紙_JSONファイル仕様</vt:lpstr>
      <vt:lpstr>別紙_XMLファイル仕様</vt:lpstr>
      <vt:lpstr>別紙_CSVファイル仕様</vt:lpstr>
      <vt:lpstr>別紙_CSVファイル仕様!Print_Area</vt:lpstr>
      <vt:lpstr>別紙_XMLファイル仕様!Print_Area</vt:lpstr>
      <vt:lpstr>別紙_CSVファイル仕様!Print_Titles</vt:lpstr>
      <vt:lpstr>別紙_JSONファイル仕様!Print_Titles</vt:lpstr>
      <vt:lpstr>別紙_XMLファイル仕様!Print_Titles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高田 潤</dc:creator>
  <cp:lastModifiedBy>PS1 高田 潤/Takata, Jun (NTT DATA)</cp:lastModifiedBy>
  <dcterms:created xsi:type="dcterms:W3CDTF">2015-06-05T18:19:34Z</dcterms:created>
  <dcterms:modified xsi:type="dcterms:W3CDTF">2025-09-24T05:45:15Z</dcterms:modified>
</cp:coreProperties>
</file>